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66925"/>
  <mc:AlternateContent xmlns:mc="http://schemas.openxmlformats.org/markup-compatibility/2006">
    <mc:Choice Requires="x15">
      <x15ac:absPath xmlns:x15ac="http://schemas.microsoft.com/office/spreadsheetml/2010/11/ac" url="C:\Users\toriumi\Desktop\HP様式書類　20250401更新\"/>
    </mc:Choice>
  </mc:AlternateContent>
  <xr:revisionPtr revIDLastSave="0" documentId="13_ncr:1_{25A3034F-8F5E-4E99-8600-771D1D7A0FD0}" xr6:coauthVersionLast="47" xr6:coauthVersionMax="47" xr10:uidLastSave="{00000000-0000-0000-0000-000000000000}"/>
  <bookViews>
    <workbookView xWindow="2430" yWindow="3900" windowWidth="26370" windowHeight="10125" tabRatio="904" xr2:uid="{D1422747-1F1F-4F71-8F16-0CF70C13581D}"/>
  </bookViews>
  <sheets>
    <sheet name="連絡票 (省エネ)" sheetId="15" r:id="rId1"/>
    <sheet name="別紙1（省エネ　提出書類一覧）" sheetId="5" r:id="rId2"/>
    <sheet name="別紙2（「Web申請システム」利用申込について）" sheetId="2" r:id="rId3"/>
    <sheet name="記入例" sheetId="18" r:id="rId4"/>
  </sheets>
  <definedNames>
    <definedName name="a">#REF!</definedName>
    <definedName name="KAC0401011__申請者氏名1" localSheetId="2">#REF!</definedName>
    <definedName name="KAC0401011__申請者氏名1">#REF!</definedName>
    <definedName name="KAC0401011__申請者氏名2" localSheetId="2">#REF!</definedName>
    <definedName name="KAC0401011__申請者氏名2">#REF!</definedName>
    <definedName name="KAC0401011__申請年月日_月" localSheetId="2">#REF!</definedName>
    <definedName name="KAC0401011__申請年月日_月">#REF!</definedName>
    <definedName name="KAC0401011__申請年月日_日" localSheetId="2">#REF!</definedName>
    <definedName name="KAC0401011__申請年月日_日">#REF!</definedName>
    <definedName name="KAC0401011__申請年月日_年" localSheetId="2">#REF!</definedName>
    <definedName name="KAC0401011__申請年月日_年">#REF!</definedName>
    <definedName name="KAC0401011__設計者氏名1" localSheetId="2">#REF!</definedName>
    <definedName name="KAC0401011__設計者氏名1">#REF!</definedName>
    <definedName name="KAC0401011__設計者氏名2" localSheetId="2">#REF!</definedName>
    <definedName name="KAC0401011__設計者氏名2">#REF!</definedName>
    <definedName name="KAC0401021_建築主_氏名">#REF!</definedName>
    <definedName name="_xlnm.Print_Area" localSheetId="3">記入例!$B$11:$AE$68</definedName>
    <definedName name="_xlnm.Print_Area" localSheetId="0">'連絡票 (省エネ)'!$B$11:$AE$68</definedName>
    <definedName name="ｓｄｆｈｄ" localSheetId="2">#REF!</definedName>
    <definedName name="ｓｄｆｈｄ">#REF!</definedName>
    <definedName name="あ" localSheetId="2">#REF!</definedName>
    <definedName name="あ">#REF!</definedName>
    <definedName name="あｄがｓ" localSheetId="2">#REF!</definedName>
    <definedName name="あｄがｓ">#REF!</definedName>
    <definedName name="あｓ" localSheetId="2">#REF!</definedName>
    <definedName name="あｓ">#REF!</definedName>
    <definedName name="あああ" localSheetId="2">#REF!</definedName>
    <definedName name="あああ">#REF!</definedName>
    <definedName name="あああああ">#REF!</definedName>
    <definedName name="あうぇｔｒｗ" localSheetId="2">#REF!</definedName>
    <definedName name="あうぇｔｒｗ">#REF!</definedName>
    <definedName name="あうぇて" localSheetId="2">#REF!</definedName>
    <definedName name="あうぇて">#REF!</definedName>
    <definedName name="あがえちょ" localSheetId="2">#REF!</definedName>
    <definedName name="あがえちょ">#REF!</definedName>
    <definedName name="あせｔｙ" localSheetId="2">#REF!</definedName>
    <definedName name="あせｔｙ">#REF!</definedName>
    <definedName name="あわえｒっうぇれあｔｗ" localSheetId="2">#REF!</definedName>
    <definedName name="あわえｒっうぇれあｔｗ">#REF!</definedName>
    <definedName name="うぇあて" localSheetId="2">#REF!</definedName>
    <definedName name="うぇあて">#REF!</definedName>
    <definedName name="されｔ" localSheetId="2">#REF!</definedName>
    <definedName name="されｔ">#REF!</definedName>
    <definedName name="祭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6" i="18" l="1"/>
  <c r="U15" i="18"/>
  <c r="F15" i="18"/>
  <c r="R14" i="18"/>
  <c r="R13" i="18"/>
  <c r="S12" i="18"/>
  <c r="U16" i="15"/>
  <c r="U15" i="15"/>
  <c r="F15" i="15"/>
  <c r="R14" i="15"/>
  <c r="R13" i="15"/>
  <c r="S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ho-user013</author>
  </authors>
  <commentList>
    <comment ref="K13" authorId="0" shapeId="0" xr:uid="{6A88EFF3-90C5-447E-8D1C-F6CF723E3F55}">
      <text>
        <r>
          <rPr>
            <b/>
            <sz val="9"/>
            <color indexed="81"/>
            <rFont val="ＭＳ Ｐゴシック"/>
            <family val="3"/>
            <charset val="128"/>
          </rPr>
          <t>申し込み事務所を
選択してください。</t>
        </r>
      </text>
    </comment>
    <comment ref="AB33" authorId="0" shapeId="0" xr:uid="{00641847-7AC9-44FA-9666-8EBA1E684A62}">
      <text>
        <r>
          <rPr>
            <b/>
            <sz val="9"/>
            <color indexed="81"/>
            <rFont val="ＭＳ Ｐゴシック"/>
            <family val="3"/>
            <charset val="128"/>
          </rPr>
          <t>都道府県を選択してください。</t>
        </r>
      </text>
    </comment>
    <comment ref="K58" authorId="0" shapeId="0" xr:uid="{8FEAA996-7450-497B-B455-B7324A2E07BA}">
      <text>
        <r>
          <rPr>
            <b/>
            <sz val="9"/>
            <color indexed="81"/>
            <rFont val="ＭＳ Ｐゴシック"/>
            <family val="3"/>
            <charset val="128"/>
          </rPr>
          <t>半角数字で入力してください。</t>
        </r>
      </text>
    </comment>
    <comment ref="O58" authorId="0" shapeId="0" xr:uid="{1BE54DF6-A5A1-4EB4-9589-37950DDC5829}">
      <text>
        <r>
          <rPr>
            <b/>
            <sz val="9"/>
            <color indexed="81"/>
            <rFont val="ＭＳ Ｐゴシック"/>
            <family val="3"/>
            <charset val="128"/>
          </rPr>
          <t>都道府県を選択してください。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ho-user013</author>
  </authors>
  <commentList>
    <comment ref="K13" authorId="0" shapeId="0" xr:uid="{F975D4D9-A7D2-4144-85B9-9F66A84BE6D3}">
      <text>
        <r>
          <rPr>
            <b/>
            <sz val="9"/>
            <color indexed="81"/>
            <rFont val="ＭＳ Ｐゴシック"/>
            <family val="3"/>
            <charset val="128"/>
          </rPr>
          <t>申し込み事務所を
選択してください。</t>
        </r>
      </text>
    </comment>
    <comment ref="AB33" authorId="0" shapeId="0" xr:uid="{CFD208B8-A8DB-42EE-897A-BDE336142969}">
      <text>
        <r>
          <rPr>
            <b/>
            <sz val="9"/>
            <color indexed="81"/>
            <rFont val="ＭＳ Ｐゴシック"/>
            <family val="3"/>
            <charset val="128"/>
          </rPr>
          <t>都道府県を選択してください。</t>
        </r>
      </text>
    </comment>
    <comment ref="K58" authorId="0" shapeId="0" xr:uid="{0D910645-CB50-4E42-9862-3A23C2B62787}">
      <text>
        <r>
          <rPr>
            <b/>
            <sz val="9"/>
            <color indexed="81"/>
            <rFont val="ＭＳ Ｐゴシック"/>
            <family val="3"/>
            <charset val="128"/>
          </rPr>
          <t>半角数字で入力してください。</t>
        </r>
      </text>
    </comment>
    <comment ref="O58" authorId="0" shapeId="0" xr:uid="{4D68551D-608E-4710-8919-9B79B6CA1673}">
      <text>
        <r>
          <rPr>
            <b/>
            <sz val="9"/>
            <color indexed="81"/>
            <rFont val="ＭＳ Ｐゴシック"/>
            <family val="3"/>
            <charset val="128"/>
          </rPr>
          <t>都道府県を選択してください。</t>
        </r>
      </text>
    </comment>
  </commentList>
</comments>
</file>

<file path=xl/sharedStrings.xml><?xml version="1.0" encoding="utf-8"?>
<sst xmlns="http://schemas.openxmlformats.org/spreadsheetml/2006/main" count="819" uniqueCount="377">
  <si>
    <t>【備考】</t>
    <rPh sb="1" eb="3">
      <t>ビコウ</t>
    </rPh>
    <phoneticPr fontId="7"/>
  </si>
  <si>
    <t>TEL</t>
    <phoneticPr fontId="7"/>
  </si>
  <si>
    <t>氏名</t>
    <phoneticPr fontId="7"/>
  </si>
  <si>
    <t>機関名</t>
    <rPh sb="0" eb="2">
      <t>キカン</t>
    </rPh>
    <rPh sb="2" eb="3">
      <t>メイ</t>
    </rPh>
    <phoneticPr fontId="7"/>
  </si>
  <si>
    <t xml:space="preserve">確認検査機関等
</t>
    <phoneticPr fontId="7"/>
  </si>
  <si>
    <t>■</t>
  </si>
  <si>
    <t>□</t>
    <phoneticPr fontId="7"/>
  </si>
  <si>
    <t>〒</t>
    <phoneticPr fontId="7"/>
  </si>
  <si>
    <t>住所</t>
    <rPh sb="0" eb="2">
      <t>ジュウショ</t>
    </rPh>
    <phoneticPr fontId="7"/>
  </si>
  <si>
    <t>（省エネ）</t>
    <phoneticPr fontId="7"/>
  </si>
  <si>
    <t>E-mail</t>
    <phoneticPr fontId="7"/>
  </si>
  <si>
    <t>請求書の送付先</t>
    <phoneticPr fontId="7"/>
  </si>
  <si>
    <t>会社名</t>
    <phoneticPr fontId="7"/>
  </si>
  <si>
    <t>役職</t>
    <phoneticPr fontId="7"/>
  </si>
  <si>
    <t>東京都</t>
  </si>
  <si>
    <t>【連絡先情報】</t>
    <rPh sb="4" eb="6">
      <t>ジョウホウ</t>
    </rPh>
    <phoneticPr fontId="7"/>
  </si>
  <si>
    <t>標準入力法</t>
    <rPh sb="0" eb="2">
      <t>ヒョウジュン</t>
    </rPh>
    <rPh sb="2" eb="4">
      <t>ニュウリョク</t>
    </rPh>
    <rPh sb="4" eb="5">
      <t>ホウ</t>
    </rPh>
    <phoneticPr fontId="7"/>
  </si>
  <si>
    <t>□</t>
  </si>
  <si>
    <t>モデル建物法</t>
    <rPh sb="3" eb="5">
      <t>タテモノ</t>
    </rPh>
    <rPh sb="5" eb="6">
      <t>ホウ</t>
    </rPh>
    <phoneticPr fontId="7"/>
  </si>
  <si>
    <t>建築物の名称</t>
    <phoneticPr fontId="7"/>
  </si>
  <si>
    <t>【建物情報】</t>
    <rPh sb="1" eb="3">
      <t>タテモノ</t>
    </rPh>
    <rPh sb="3" eb="5">
      <t>ジョウホウ</t>
    </rPh>
    <phoneticPr fontId="7"/>
  </si>
  <si>
    <t>郵送</t>
    <rPh sb="0" eb="2">
      <t>ユウソウ</t>
    </rPh>
    <phoneticPr fontId="7"/>
  </si>
  <si>
    <t>来社</t>
    <rPh sb="0" eb="2">
      <t>ライシャ</t>
    </rPh>
    <phoneticPr fontId="7"/>
  </si>
  <si>
    <t>希望</t>
    <rPh sb="0" eb="2">
      <t>キボウ</t>
    </rPh>
    <phoneticPr fontId="7"/>
  </si>
  <si>
    <t>本審査</t>
    <rPh sb="0" eb="1">
      <t>ホン</t>
    </rPh>
    <rPh sb="1" eb="3">
      <t>シンサ</t>
    </rPh>
    <phoneticPr fontId="7"/>
  </si>
  <si>
    <t>事前審査</t>
    <rPh sb="0" eb="2">
      <t>ジゼン</t>
    </rPh>
    <rPh sb="2" eb="4">
      <t>シンサ</t>
    </rPh>
    <phoneticPr fontId="7"/>
  </si>
  <si>
    <t>審査区分</t>
    <rPh sb="0" eb="2">
      <t>シンサ</t>
    </rPh>
    <rPh sb="2" eb="4">
      <t>クブン</t>
    </rPh>
    <phoneticPr fontId="7"/>
  </si>
  <si>
    <t>軽微変更該当証明申請</t>
    <rPh sb="0" eb="2">
      <t>ケイビ</t>
    </rPh>
    <rPh sb="2" eb="4">
      <t>ヘンコウ</t>
    </rPh>
    <rPh sb="4" eb="6">
      <t>ガイトウ</t>
    </rPh>
    <rPh sb="6" eb="8">
      <t>ショウメイ</t>
    </rPh>
    <rPh sb="8" eb="10">
      <t>シンセイ</t>
    </rPh>
    <phoneticPr fontId="7"/>
  </si>
  <si>
    <t>）</t>
    <phoneticPr fontId="7"/>
  </si>
  <si>
    <t>計画変更の別</t>
    <rPh sb="0" eb="2">
      <t>ケイカク</t>
    </rPh>
    <rPh sb="2" eb="4">
      <t>ヘンコウ</t>
    </rPh>
    <rPh sb="5" eb="6">
      <t>ベツ</t>
    </rPh>
    <phoneticPr fontId="7"/>
  </si>
  <si>
    <t>（</t>
    <phoneticPr fontId="7"/>
  </si>
  <si>
    <t>計画通知</t>
    <rPh sb="0" eb="2">
      <t>ケイカク</t>
    </rPh>
    <rPh sb="2" eb="4">
      <t>ツウチ</t>
    </rPh>
    <phoneticPr fontId="7"/>
  </si>
  <si>
    <t>確保計画</t>
    <rPh sb="0" eb="2">
      <t>カクホ</t>
    </rPh>
    <rPh sb="2" eb="4">
      <t>ケイカク</t>
    </rPh>
    <phoneticPr fontId="7"/>
  </si>
  <si>
    <t>【申請情報】</t>
    <rPh sb="1" eb="3">
      <t>シンセイ</t>
    </rPh>
    <rPh sb="3" eb="5">
      <t>ジョウホウ</t>
    </rPh>
    <phoneticPr fontId="7"/>
  </si>
  <si>
    <t>下記に記入の上、本連絡票をFAX又はE-mail　にて送付してください。</t>
    <rPh sb="8" eb="9">
      <t>ホン</t>
    </rPh>
    <rPh sb="9" eb="11">
      <t>レンラク</t>
    </rPh>
    <rPh sb="16" eb="17">
      <t>マタ</t>
    </rPh>
    <rPh sb="27" eb="29">
      <t>ソウフ</t>
    </rPh>
    <phoneticPr fontId="7"/>
  </si>
  <si>
    <t>■</t>
    <phoneticPr fontId="7"/>
  </si>
  <si>
    <t>E-mail：</t>
    <phoneticPr fontId="7"/>
  </si>
  <si>
    <t>TEL：</t>
  </si>
  <si>
    <t>ＦＡＸ：</t>
  </si>
  <si>
    <t>行</t>
    <rPh sb="0" eb="1">
      <t>イ</t>
    </rPh>
    <phoneticPr fontId="7"/>
  </si>
  <si>
    <t>株式会社　建築構造センター</t>
    <rPh sb="0" eb="4">
      <t>カブシキガイシャ</t>
    </rPh>
    <rPh sb="5" eb="7">
      <t>ケンチク</t>
    </rPh>
    <rPh sb="7" eb="9">
      <t>コウゾウ</t>
    </rPh>
    <phoneticPr fontId="7"/>
  </si>
  <si>
    <t>〒</t>
  </si>
  <si>
    <t>送付日</t>
    <rPh sb="0" eb="2">
      <t>ソウフ</t>
    </rPh>
    <rPh sb="2" eb="3">
      <t>ヒ</t>
    </rPh>
    <phoneticPr fontId="7"/>
  </si>
  <si>
    <t>KKC様式E-02</t>
    <rPh sb="3" eb="5">
      <t>ヨウシキ</t>
    </rPh>
    <phoneticPr fontId="7"/>
  </si>
  <si>
    <t>別紙2（「Web申請システム」利用申込について）</t>
    <rPh sb="0" eb="2">
      <t>ベッシ</t>
    </rPh>
    <rPh sb="8" eb="10">
      <t>シンセイ</t>
    </rPh>
    <rPh sb="15" eb="17">
      <t>リヨウ</t>
    </rPh>
    <rPh sb="17" eb="19">
      <t>モウシコミ</t>
    </rPh>
    <phoneticPr fontId="7"/>
  </si>
  <si>
    <t>❖</t>
    <phoneticPr fontId="7"/>
  </si>
  <si>
    <t>既にWeb申請システムのIDをお持ちの方は</t>
    <rPh sb="19" eb="20">
      <t>カタ</t>
    </rPh>
    <phoneticPr fontId="7"/>
  </si>
  <si>
    <t>→</t>
    <phoneticPr fontId="7"/>
  </si>
  <si>
    <t>ログイン画面へ</t>
    <rPh sb="4" eb="6">
      <t>ガメン</t>
    </rPh>
    <phoneticPr fontId="7"/>
  </si>
  <si>
    <t>申込フォームへ</t>
    <rPh sb="0" eb="2">
      <t>モウシコミ</t>
    </rPh>
    <phoneticPr fontId="7"/>
  </si>
  <si>
    <t>事務所</t>
    <rPh sb="0" eb="2">
      <t>ジム</t>
    </rPh>
    <rPh sb="2" eb="3">
      <t>ショ</t>
    </rPh>
    <phoneticPr fontId="7"/>
  </si>
  <si>
    <t>tel</t>
    <phoneticPr fontId="7"/>
  </si>
  <si>
    <t>fax</t>
    <phoneticPr fontId="7"/>
  </si>
  <si>
    <t>160-0022</t>
    <phoneticPr fontId="7"/>
  </si>
  <si>
    <t>東京都新宿区新宿1-8-1</t>
    <rPh sb="0" eb="3">
      <t>トウキョウト</t>
    </rPh>
    <rPh sb="3" eb="6">
      <t>シンジュクク</t>
    </rPh>
    <rPh sb="6" eb="8">
      <t>シンジュク</t>
    </rPh>
    <phoneticPr fontId="7"/>
  </si>
  <si>
    <t>大橋御苑駅ビル6階</t>
    <phoneticPr fontId="7"/>
  </si>
  <si>
    <t>03-3350-1261</t>
    <phoneticPr fontId="7"/>
  </si>
  <si>
    <r>
      <t>申請時の添付図書、添付書類については、</t>
    </r>
    <r>
      <rPr>
        <b/>
        <sz val="10"/>
        <rFont val="ＭＳ Ｐ明朝"/>
        <family val="1"/>
        <charset val="128"/>
      </rPr>
      <t>別紙（省エネ　提出書類一覧）</t>
    </r>
    <r>
      <rPr>
        <sz val="10"/>
        <rFont val="ＭＳ Ｐ明朝"/>
        <family val="1"/>
        <charset val="128"/>
      </rPr>
      <t>をご覧ください。</t>
    </r>
    <rPh sb="22" eb="23">
      <t>ショウ</t>
    </rPh>
    <phoneticPr fontId="7"/>
  </si>
  <si>
    <t>東北事務所</t>
    <phoneticPr fontId="7"/>
  </si>
  <si>
    <t>980-0014</t>
    <phoneticPr fontId="7"/>
  </si>
  <si>
    <t>宮城県仙台市青葉区本町2-10-28</t>
    <phoneticPr fontId="7"/>
  </si>
  <si>
    <t>カメイ仙台グリーンシティ3階</t>
    <phoneticPr fontId="7"/>
  </si>
  <si>
    <t>022-726-5885</t>
    <phoneticPr fontId="7"/>
  </si>
  <si>
    <t>022-266-6014</t>
    <phoneticPr fontId="7"/>
  </si>
  <si>
    <t>kkc-info06@kozocenter.co.jp</t>
    <phoneticPr fontId="7"/>
  </si>
  <si>
    <t>建築物エネルギー消費性能適合性判定　連絡票</t>
    <rPh sb="0" eb="17">
      <t>st</t>
    </rPh>
    <rPh sb="18" eb="20">
      <t>レンラク</t>
    </rPh>
    <rPh sb="20" eb="21">
      <t>ヒョウ</t>
    </rPh>
    <phoneticPr fontId="7"/>
  </si>
  <si>
    <t>埼玉事務所</t>
    <rPh sb="0" eb="2">
      <t>サイタマ</t>
    </rPh>
    <phoneticPr fontId="7"/>
  </si>
  <si>
    <t>330-0063</t>
    <phoneticPr fontId="7"/>
  </si>
  <si>
    <t>埼玉県さいたま市浦和区高砂2-2-3</t>
    <phoneticPr fontId="7"/>
  </si>
  <si>
    <t>JREさいたま浦和ビル3階</t>
    <phoneticPr fontId="7"/>
  </si>
  <si>
    <t>048-799-3016</t>
    <phoneticPr fontId="7"/>
  </si>
  <si>
    <t>048-799-3017</t>
    <phoneticPr fontId="7"/>
  </si>
  <si>
    <t>kkc-info15@kozocenter.co.jp</t>
    <phoneticPr fontId="7"/>
  </si>
  <si>
    <t>千葉事務所</t>
    <rPh sb="0" eb="2">
      <t>チバ</t>
    </rPh>
    <rPh sb="2" eb="4">
      <t>ジム</t>
    </rPh>
    <rPh sb="4" eb="5">
      <t>ショ</t>
    </rPh>
    <phoneticPr fontId="7"/>
  </si>
  <si>
    <t>047-404-7722</t>
    <phoneticPr fontId="7"/>
  </si>
  <si>
    <t>047-404-7723</t>
    <phoneticPr fontId="7"/>
  </si>
  <si>
    <t>kkc-info19@kozocenter.co.jp</t>
    <phoneticPr fontId="7"/>
  </si>
  <si>
    <t>神奈川事務所</t>
    <phoneticPr fontId="7"/>
  </si>
  <si>
    <t>220-0011</t>
    <phoneticPr fontId="7"/>
  </si>
  <si>
    <t>神奈川県横浜市西区高島2-12-6</t>
    <phoneticPr fontId="7"/>
  </si>
  <si>
    <t>崎陽軒ビルヨコハマ・ジャスト1号館7階</t>
    <phoneticPr fontId="7"/>
  </si>
  <si>
    <t>045-534-7773</t>
    <phoneticPr fontId="7"/>
  </si>
  <si>
    <t>045-534-7217</t>
    <phoneticPr fontId="7"/>
  </si>
  <si>
    <t>kkc-info05@kozocenter.co.jp</t>
    <phoneticPr fontId="7"/>
  </si>
  <si>
    <t>構造適判との併願申請の有無</t>
    <rPh sb="0" eb="4">
      <t>コウゾウテキハン</t>
    </rPh>
    <rPh sb="6" eb="10">
      <t>ヘイガンシンセイ</t>
    </rPh>
    <rPh sb="11" eb="13">
      <t>ウム</t>
    </rPh>
    <phoneticPr fontId="7"/>
  </si>
  <si>
    <t>有</t>
    <rPh sb="0" eb="1">
      <t>ユウ</t>
    </rPh>
    <phoneticPr fontId="7"/>
  </si>
  <si>
    <t>無</t>
    <rPh sb="0" eb="1">
      <t>ム</t>
    </rPh>
    <phoneticPr fontId="7"/>
  </si>
  <si>
    <t>kkc-info17@kozocenter.co.jp</t>
    <phoneticPr fontId="7"/>
  </si>
  <si>
    <t>　※1</t>
    <phoneticPr fontId="7"/>
  </si>
  <si>
    <t>460-0008</t>
    <phoneticPr fontId="7"/>
  </si>
  <si>
    <t>052-253-7733</t>
    <phoneticPr fontId="7"/>
  </si>
  <si>
    <t>052-261-3003</t>
    <phoneticPr fontId="7"/>
  </si>
  <si>
    <t>kkc-info09@kozocenter.co.jp</t>
    <phoneticPr fontId="7"/>
  </si>
  <si>
    <t>提出媒体</t>
    <rPh sb="0" eb="2">
      <t>テイシュツ</t>
    </rPh>
    <rPh sb="2" eb="4">
      <t>バイタイ</t>
    </rPh>
    <phoneticPr fontId="7"/>
  </si>
  <si>
    <t>データ</t>
    <phoneticPr fontId="7"/>
  </si>
  <si>
    <t>紙</t>
    <rPh sb="0" eb="1">
      <t>カミ</t>
    </rPh>
    <phoneticPr fontId="7"/>
  </si>
  <si>
    <t>kkc-info20@kozocenter.co.jp</t>
    <phoneticPr fontId="7"/>
  </si>
  <si>
    <t>提出方法</t>
    <rPh sb="0" eb="2">
      <t>テイシュツ</t>
    </rPh>
    <rPh sb="2" eb="4">
      <t>ホウホウ</t>
    </rPh>
    <phoneticPr fontId="7"/>
  </si>
  <si>
    <r>
      <t>Web申請システム</t>
    </r>
    <r>
      <rPr>
        <sz val="9"/>
        <rFont val="ＭＳ Ｐ明朝"/>
        <family val="1"/>
        <charset val="128"/>
      </rPr>
      <t xml:space="preserve"> </t>
    </r>
    <r>
      <rPr>
        <sz val="8"/>
        <rFont val="ＭＳ Ｐ明朝"/>
        <family val="1"/>
        <charset val="128"/>
      </rPr>
      <t>※1</t>
    </r>
    <phoneticPr fontId="7"/>
  </si>
  <si>
    <t>山陰事務所</t>
    <phoneticPr fontId="7"/>
  </si>
  <si>
    <t>690-0874</t>
    <phoneticPr fontId="7"/>
  </si>
  <si>
    <t>島根県松江市中原町6番地</t>
    <phoneticPr fontId="7"/>
  </si>
  <si>
    <t>0852-60-0144</t>
    <phoneticPr fontId="7"/>
  </si>
  <si>
    <t>0852-60-0145</t>
    <phoneticPr fontId="7"/>
  </si>
  <si>
    <t>kkc-info03@kozocenter.co.jp</t>
    <phoneticPr fontId="7"/>
  </si>
  <si>
    <t>提出予定日</t>
    <phoneticPr fontId="7"/>
  </si>
  <si>
    <t>予定</t>
    <rPh sb="0" eb="2">
      <t>ヨテイ</t>
    </rPh>
    <phoneticPr fontId="7"/>
  </si>
  <si>
    <t>岡山事務所</t>
    <rPh sb="0" eb="2">
      <t>オカヤマ</t>
    </rPh>
    <phoneticPr fontId="7"/>
  </si>
  <si>
    <t>700-0824</t>
    <phoneticPr fontId="7"/>
  </si>
  <si>
    <t>岡山県岡山市北区内山下1-3-19</t>
    <phoneticPr fontId="7"/>
  </si>
  <si>
    <t>成広ビル建築会館2階</t>
    <phoneticPr fontId="7"/>
  </si>
  <si>
    <t>086-206-3310</t>
    <phoneticPr fontId="7"/>
  </si>
  <si>
    <t>086-206-3380</t>
    <phoneticPr fontId="7"/>
  </si>
  <si>
    <t>kkc-info16@kozocenter.co.jp</t>
    <phoneticPr fontId="7"/>
  </si>
  <si>
    <t>判定通知書交付</t>
    <rPh sb="0" eb="2">
      <t>ハンテイ</t>
    </rPh>
    <rPh sb="2" eb="4">
      <t>ツウチ</t>
    </rPh>
    <rPh sb="4" eb="5">
      <t>ショ</t>
    </rPh>
    <rPh sb="5" eb="7">
      <t>コウフ</t>
    </rPh>
    <phoneticPr fontId="7"/>
  </si>
  <si>
    <t>※2</t>
    <phoneticPr fontId="7"/>
  </si>
  <si>
    <t>広島事務所</t>
    <rPh sb="0" eb="2">
      <t>ヒロシマ</t>
    </rPh>
    <phoneticPr fontId="7"/>
  </si>
  <si>
    <t>730-0013</t>
    <phoneticPr fontId="7"/>
  </si>
  <si>
    <t>広島県広島市中区八丁堀15-6</t>
    <phoneticPr fontId="7"/>
  </si>
  <si>
    <t>広島ちゅうぎんビル704-2号室</t>
    <phoneticPr fontId="7"/>
  </si>
  <si>
    <t>082-836-4111</t>
    <phoneticPr fontId="7"/>
  </si>
  <si>
    <t>082-836-4112</t>
    <phoneticPr fontId="7"/>
  </si>
  <si>
    <t>kkc-info14@kozocenter.co.jp</t>
    <phoneticPr fontId="7"/>
  </si>
  <si>
    <t>760-0050</t>
    <phoneticPr fontId="7"/>
  </si>
  <si>
    <t>香川県高松市亀井町2-1</t>
    <phoneticPr fontId="7"/>
  </si>
  <si>
    <t>朝日生命高松ビル5階</t>
  </si>
  <si>
    <t>087-813-4649</t>
  </si>
  <si>
    <t>087-813-4648</t>
  </si>
  <si>
    <t>kkc-info21@kozocenter.co.jp</t>
    <phoneticPr fontId="7"/>
  </si>
  <si>
    <t>愛媛事務所</t>
    <rPh sb="0" eb="2">
      <t>エヒメ</t>
    </rPh>
    <phoneticPr fontId="7"/>
  </si>
  <si>
    <t>790-0003</t>
    <phoneticPr fontId="7"/>
  </si>
  <si>
    <t>愛媛県松山市三番町7-13-13</t>
    <phoneticPr fontId="7"/>
  </si>
  <si>
    <t>ミツネビルディング601号室</t>
    <phoneticPr fontId="7"/>
  </si>
  <si>
    <t>089-913-6555</t>
    <phoneticPr fontId="7"/>
  </si>
  <si>
    <t>089-931-0081</t>
    <phoneticPr fontId="7"/>
  </si>
  <si>
    <t>kkc-info12@kozocenter.co.jp</t>
    <phoneticPr fontId="7"/>
  </si>
  <si>
    <t>福岡事務所</t>
    <rPh sb="0" eb="1">
      <t>フク</t>
    </rPh>
    <rPh sb="1" eb="2">
      <t>オカ</t>
    </rPh>
    <rPh sb="2" eb="4">
      <t>ジム</t>
    </rPh>
    <rPh sb="4" eb="5">
      <t>ショ</t>
    </rPh>
    <phoneticPr fontId="7"/>
  </si>
  <si>
    <t>092-260-7957</t>
    <phoneticPr fontId="7"/>
  </si>
  <si>
    <t>092-260-7958</t>
    <phoneticPr fontId="7"/>
  </si>
  <si>
    <t>建設地
(都道府県)</t>
    <rPh sb="5" eb="9">
      <t>トドウフケン</t>
    </rPh>
    <phoneticPr fontId="7"/>
  </si>
  <si>
    <t>佐賀事務所</t>
    <rPh sb="0" eb="2">
      <t>サガ</t>
    </rPh>
    <phoneticPr fontId="7"/>
  </si>
  <si>
    <t>840-0801</t>
    <phoneticPr fontId="7"/>
  </si>
  <si>
    <t>朝日生命佐賀駅前ビル3階</t>
    <phoneticPr fontId="7"/>
  </si>
  <si>
    <t>0952-37-7588</t>
    <phoneticPr fontId="7"/>
  </si>
  <si>
    <t>0952-37-7589</t>
    <phoneticPr fontId="7"/>
  </si>
  <si>
    <t>kkc-info13@kozocenter.co.jp</t>
    <phoneticPr fontId="7"/>
  </si>
  <si>
    <t>鹿児島事務所</t>
    <rPh sb="0" eb="3">
      <t>カゴシマ</t>
    </rPh>
    <phoneticPr fontId="7"/>
  </si>
  <si>
    <t>892-0847</t>
    <phoneticPr fontId="7"/>
  </si>
  <si>
    <t>鹿児島県鹿児島市西千石町11-21</t>
    <phoneticPr fontId="7"/>
  </si>
  <si>
    <t>099-226-7633</t>
    <phoneticPr fontId="7"/>
  </si>
  <si>
    <t>099-295-0030</t>
    <phoneticPr fontId="7"/>
  </si>
  <si>
    <t>kkc-info04@kozocenter.co.jp</t>
    <phoneticPr fontId="7"/>
  </si>
  <si>
    <t>沖縄事務所</t>
    <rPh sb="0" eb="2">
      <t>オキナワ</t>
    </rPh>
    <phoneticPr fontId="7"/>
  </si>
  <si>
    <t>901-2131</t>
    <phoneticPr fontId="7"/>
  </si>
  <si>
    <t>沖縄県浦添市牧港5-6-8</t>
    <phoneticPr fontId="7"/>
  </si>
  <si>
    <t>沖縄県建設会館4階</t>
    <phoneticPr fontId="7"/>
  </si>
  <si>
    <t>098-878-3501</t>
    <phoneticPr fontId="7"/>
  </si>
  <si>
    <t>098-878-3502</t>
    <phoneticPr fontId="7"/>
  </si>
  <si>
    <t>kkc-info10@kozocenter.co.jp</t>
    <phoneticPr fontId="7"/>
  </si>
  <si>
    <t>北海道</t>
    <phoneticPr fontId="7"/>
  </si>
  <si>
    <t>青森県</t>
    <phoneticPr fontId="7"/>
  </si>
  <si>
    <t>岩手県</t>
    <phoneticPr fontId="7"/>
  </si>
  <si>
    <t>宮城県</t>
    <phoneticPr fontId="7"/>
  </si>
  <si>
    <t>秋田県</t>
  </si>
  <si>
    <t>山形県</t>
  </si>
  <si>
    <t>福島県</t>
  </si>
  <si>
    <t>茨城県</t>
  </si>
  <si>
    <t>栃木県</t>
  </si>
  <si>
    <t>群馬県</t>
  </si>
  <si>
    <t>埼玉県</t>
  </si>
  <si>
    <t>千葉県</t>
    <phoneticPr fontId="7"/>
  </si>
  <si>
    <t>東京都</t>
    <phoneticPr fontId="7"/>
  </si>
  <si>
    <t>神奈川県</t>
    <phoneticPr fontId="7"/>
  </si>
  <si>
    <t>富山県</t>
    <phoneticPr fontId="7"/>
  </si>
  <si>
    <t>新潟県</t>
    <phoneticPr fontId="7"/>
  </si>
  <si>
    <t>石川県</t>
    <phoneticPr fontId="7"/>
  </si>
  <si>
    <t>福井県</t>
    <phoneticPr fontId="7"/>
  </si>
  <si>
    <t>山梨県</t>
    <phoneticPr fontId="7"/>
  </si>
  <si>
    <t>長野県</t>
  </si>
  <si>
    <t>静岡県</t>
    <phoneticPr fontId="7"/>
  </si>
  <si>
    <t>三重県</t>
    <phoneticPr fontId="7"/>
  </si>
  <si>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</si>
  <si>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</si>
  <si>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</si>
  <si>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</si>
  <si>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</si>
  <si>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</si>
  <si>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</si>
  <si>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</si>
  <si>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</si>
  <si>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</si>
  <si>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</si>
  <si>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</si>
  <si>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</si>
  <si>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</si>
  <si>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</si>
  <si>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</si>
  <si>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</si>
  <si>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</si>
  <si>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</si>
  <si>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phoneticPr fontId="7"/>
  </si>
  <si>
    <t>宮崎県</t>
  </si>
  <si>
    <t>鹿児島県</t>
  </si>
  <si>
    <t>沖縄県</t>
  </si>
  <si>
    <t>別紙（参考資料）</t>
    <rPh sb="0" eb="2">
      <t>ベッシ</t>
    </rPh>
    <rPh sb="3" eb="5">
      <t>サンコウ</t>
    </rPh>
    <rPh sb="5" eb="7">
      <t>シリョウ</t>
    </rPh>
    <phoneticPr fontId="7"/>
  </si>
  <si>
    <t>株式会社　建築構造センター</t>
    <rPh sb="0" eb="2">
      <t>カブシキ</t>
    </rPh>
    <rPh sb="2" eb="4">
      <t>カイシャ</t>
    </rPh>
    <rPh sb="5" eb="7">
      <t>ケンチク</t>
    </rPh>
    <rPh sb="7" eb="9">
      <t>コウゾウ</t>
    </rPh>
    <phoneticPr fontId="7"/>
  </si>
  <si>
    <t>建築物エネルギー消費性能判定に係る必要図書・書類等一覧</t>
    <rPh sb="0" eb="3">
      <t>ケンチクブツ</t>
    </rPh>
    <rPh sb="8" eb="10">
      <t>ショウヒ</t>
    </rPh>
    <rPh sb="10" eb="12">
      <t>セイノウ</t>
    </rPh>
    <rPh sb="12" eb="14">
      <t>ハンテイ</t>
    </rPh>
    <rPh sb="15" eb="16">
      <t>カカワ</t>
    </rPh>
    <rPh sb="17" eb="19">
      <t>ヒツヨウ</t>
    </rPh>
    <rPh sb="19" eb="21">
      <t>トショ</t>
    </rPh>
    <rPh sb="22" eb="24">
      <t>ショルイ</t>
    </rPh>
    <rPh sb="24" eb="25">
      <t>トウ</t>
    </rPh>
    <rPh sb="25" eb="27">
      <t>イチラン</t>
    </rPh>
    <phoneticPr fontId="7"/>
  </si>
  <si>
    <t>【予約時】</t>
    <rPh sb="1" eb="3">
      <t>ヨヤク</t>
    </rPh>
    <rPh sb="3" eb="4">
      <t>トキ</t>
    </rPh>
    <phoneticPr fontId="7"/>
  </si>
  <si>
    <t>提出図書及び書類</t>
    <rPh sb="0" eb="2">
      <t>テイシュツ</t>
    </rPh>
    <rPh sb="2" eb="4">
      <t>トショ</t>
    </rPh>
    <rPh sb="4" eb="5">
      <t>オヨ</t>
    </rPh>
    <rPh sb="6" eb="8">
      <t>ショルイ</t>
    </rPh>
    <phoneticPr fontId="7"/>
  </si>
  <si>
    <t>内容等</t>
    <rPh sb="0" eb="2">
      <t>ナイヨウ</t>
    </rPh>
    <rPh sb="2" eb="3">
      <t>トウ</t>
    </rPh>
    <phoneticPr fontId="7"/>
  </si>
  <si>
    <t>連絡票</t>
    <rPh sb="0" eb="2">
      <t>レンラク</t>
    </rPh>
    <phoneticPr fontId="7"/>
  </si>
  <si>
    <t>申請前にFaxまたはE-mailにて送付してください。</t>
    <rPh sb="0" eb="2">
      <t>シンセイ</t>
    </rPh>
    <rPh sb="2" eb="3">
      <t>マエ</t>
    </rPh>
    <rPh sb="18" eb="20">
      <t>ソウフ</t>
    </rPh>
    <phoneticPr fontId="7"/>
  </si>
  <si>
    <t>【判定申込時】</t>
    <rPh sb="1" eb="3">
      <t>ハンテイ</t>
    </rPh>
    <rPh sb="3" eb="4">
      <t>モウ</t>
    </rPh>
    <rPh sb="4" eb="5">
      <t>コ</t>
    </rPh>
    <rPh sb="5" eb="6">
      <t>ジ</t>
    </rPh>
    <phoneticPr fontId="7"/>
  </si>
  <si>
    <t>計画書</t>
    <rPh sb="0" eb="3">
      <t>ケイカクショ</t>
    </rPh>
    <phoneticPr fontId="7"/>
  </si>
  <si>
    <r>
      <rPr>
        <sz val="8"/>
        <rFont val="ＭＳ Ｐ明朝"/>
        <family val="1"/>
        <charset val="128"/>
      </rPr>
      <t>または</t>
    </r>
    <r>
      <rPr>
        <sz val="9"/>
        <rFont val="ＭＳ Ｐ明朝"/>
        <family val="1"/>
        <charset val="128"/>
      </rPr>
      <t xml:space="preserve"> </t>
    </r>
    <r>
      <rPr>
        <sz val="11"/>
        <rFont val="ＭＳ Ｐ明朝"/>
        <family val="1"/>
        <charset val="128"/>
      </rPr>
      <t>計画通知書</t>
    </r>
    <phoneticPr fontId="7"/>
  </si>
  <si>
    <r>
      <rPr>
        <sz val="8"/>
        <rFont val="ＭＳ Ｐ明朝"/>
        <family val="1"/>
        <charset val="128"/>
      </rPr>
      <t>または</t>
    </r>
    <r>
      <rPr>
        <sz val="9"/>
        <rFont val="ＭＳ Ｐ明朝"/>
        <family val="1"/>
        <charset val="128"/>
      </rPr>
      <t xml:space="preserve"> </t>
    </r>
    <r>
      <rPr>
        <sz val="11"/>
        <rFont val="ＭＳ Ｐ明朝"/>
        <family val="1"/>
        <charset val="128"/>
      </rPr>
      <t>軽微変更該当証明申請書</t>
    </r>
    <phoneticPr fontId="7"/>
  </si>
  <si>
    <t>建築物の構造等に関する図書</t>
    <rPh sb="0" eb="3">
      <t>ケンチクブツ</t>
    </rPh>
    <rPh sb="4" eb="7">
      <t>コウゾウトウ</t>
    </rPh>
    <rPh sb="8" eb="9">
      <t>カン</t>
    </rPh>
    <rPh sb="11" eb="13">
      <t>トショ</t>
    </rPh>
    <phoneticPr fontId="7"/>
  </si>
  <si>
    <t>設計内容説明書</t>
    <rPh sb="0" eb="2">
      <t>セッケイ</t>
    </rPh>
    <rPh sb="2" eb="4">
      <t>ナイヨウ</t>
    </rPh>
    <rPh sb="4" eb="7">
      <t>セツメイショ</t>
    </rPh>
    <phoneticPr fontId="7"/>
  </si>
  <si>
    <t>付近見取図</t>
    <rPh sb="0" eb="2">
      <t>フキン</t>
    </rPh>
    <rPh sb="2" eb="4">
      <t>ミト</t>
    </rPh>
    <rPh sb="4" eb="5">
      <t>ズ</t>
    </rPh>
    <phoneticPr fontId="7"/>
  </si>
  <si>
    <t>配置図</t>
    <rPh sb="0" eb="2">
      <t>ハイチ</t>
    </rPh>
    <rPh sb="2" eb="3">
      <t>ズ</t>
    </rPh>
    <phoneticPr fontId="7"/>
  </si>
  <si>
    <t>仕様書（仕上表を含む）</t>
    <rPh sb="0" eb="3">
      <t>シヨウショ</t>
    </rPh>
    <rPh sb="4" eb="6">
      <t>シアゲ</t>
    </rPh>
    <rPh sb="6" eb="7">
      <t>ヒョウ</t>
    </rPh>
    <rPh sb="8" eb="9">
      <t>フク</t>
    </rPh>
    <phoneticPr fontId="7"/>
  </si>
  <si>
    <t>各階平面図</t>
    <rPh sb="0" eb="2">
      <t>カクカイ</t>
    </rPh>
    <rPh sb="2" eb="5">
      <t>ヘイメンズ</t>
    </rPh>
    <phoneticPr fontId="7"/>
  </si>
  <si>
    <t>床面積求積図</t>
    <rPh sb="0" eb="1">
      <t>ユカ</t>
    </rPh>
    <rPh sb="1" eb="3">
      <t>メンセキ</t>
    </rPh>
    <rPh sb="3" eb="4">
      <t>キュウ</t>
    </rPh>
    <rPh sb="4" eb="5">
      <t>セキ</t>
    </rPh>
    <rPh sb="5" eb="6">
      <t>ズ</t>
    </rPh>
    <phoneticPr fontId="7"/>
  </si>
  <si>
    <t>立面図</t>
    <rPh sb="0" eb="3">
      <t>リツメンズ</t>
    </rPh>
    <phoneticPr fontId="7"/>
  </si>
  <si>
    <t>断面図又は矩計図</t>
    <rPh sb="0" eb="3">
      <t>ダンメンズ</t>
    </rPh>
    <rPh sb="3" eb="4">
      <t>マタ</t>
    </rPh>
    <rPh sb="5" eb="6">
      <t>ツネ</t>
    </rPh>
    <rPh sb="6" eb="7">
      <t>ケイ</t>
    </rPh>
    <rPh sb="7" eb="8">
      <t>ズ</t>
    </rPh>
    <phoneticPr fontId="7"/>
  </si>
  <si>
    <t>各部詳細図</t>
    <rPh sb="0" eb="2">
      <t>カクブ</t>
    </rPh>
    <rPh sb="2" eb="4">
      <t>ショウサイ</t>
    </rPh>
    <rPh sb="4" eb="5">
      <t>ズ</t>
    </rPh>
    <phoneticPr fontId="7"/>
  </si>
  <si>
    <t>各種計算書等</t>
    <rPh sb="0" eb="2">
      <t>カクシュ</t>
    </rPh>
    <rPh sb="2" eb="4">
      <t>ケイサン</t>
    </rPh>
    <rPh sb="4" eb="5">
      <t>ショ</t>
    </rPh>
    <rPh sb="5" eb="6">
      <t>トウ</t>
    </rPh>
    <phoneticPr fontId="7"/>
  </si>
  <si>
    <t>建築物のエネルギー消費性能に関する図書</t>
    <rPh sb="0" eb="3">
      <t>ケンチクブツ</t>
    </rPh>
    <rPh sb="9" eb="11">
      <t>ショウヒ</t>
    </rPh>
    <rPh sb="11" eb="13">
      <t>セイノウ</t>
    </rPh>
    <rPh sb="14" eb="15">
      <t>カン</t>
    </rPh>
    <rPh sb="17" eb="19">
      <t>トショ</t>
    </rPh>
    <phoneticPr fontId="7"/>
  </si>
  <si>
    <t>機器表</t>
    <rPh sb="0" eb="2">
      <t>キキ</t>
    </rPh>
    <rPh sb="2" eb="3">
      <t>ヒョウ</t>
    </rPh>
    <phoneticPr fontId="7"/>
  </si>
  <si>
    <t>空気調和、機械換気、照明、給湯、空気調和設備以外の設備</t>
    <rPh sb="0" eb="2">
      <t>クウキ</t>
    </rPh>
    <rPh sb="2" eb="4">
      <t>チョウワ</t>
    </rPh>
    <rPh sb="5" eb="7">
      <t>キカイ</t>
    </rPh>
    <rPh sb="7" eb="9">
      <t>カンキ</t>
    </rPh>
    <rPh sb="10" eb="12">
      <t>ショウメイ</t>
    </rPh>
    <rPh sb="13" eb="15">
      <t>キュウトウ</t>
    </rPh>
    <rPh sb="16" eb="18">
      <t>クウキ</t>
    </rPh>
    <rPh sb="18" eb="20">
      <t>チョウワ</t>
    </rPh>
    <rPh sb="20" eb="22">
      <t>セツビ</t>
    </rPh>
    <rPh sb="22" eb="24">
      <t>イガイ</t>
    </rPh>
    <rPh sb="25" eb="27">
      <t>セツビ</t>
    </rPh>
    <phoneticPr fontId="7"/>
  </si>
  <si>
    <t>仕様書（昇降機）</t>
    <rPh sb="0" eb="3">
      <t>シヨウショ</t>
    </rPh>
    <rPh sb="4" eb="7">
      <t>ショウコウキ</t>
    </rPh>
    <phoneticPr fontId="7"/>
  </si>
  <si>
    <t>系統図</t>
    <rPh sb="0" eb="3">
      <t>ケイトウズ</t>
    </rPh>
    <phoneticPr fontId="7"/>
  </si>
  <si>
    <t>空気調和、機械換気、給湯、空気調和設備以外の設備</t>
    <rPh sb="0" eb="2">
      <t>クウキ</t>
    </rPh>
    <rPh sb="2" eb="4">
      <t>チョウワ</t>
    </rPh>
    <rPh sb="5" eb="7">
      <t>キカイ</t>
    </rPh>
    <rPh sb="7" eb="9">
      <t>カンキ</t>
    </rPh>
    <rPh sb="10" eb="12">
      <t>キュウトウ</t>
    </rPh>
    <rPh sb="13" eb="15">
      <t>クウキ</t>
    </rPh>
    <rPh sb="15" eb="17">
      <t>チョウワ</t>
    </rPh>
    <rPh sb="17" eb="19">
      <t>セツビ</t>
    </rPh>
    <rPh sb="19" eb="21">
      <t>イガイ</t>
    </rPh>
    <rPh sb="22" eb="24">
      <t>セツビ</t>
    </rPh>
    <phoneticPr fontId="7"/>
  </si>
  <si>
    <t>空気調和、機械換気、照明、給湯、昇降機、空気調和設備以外の設備</t>
    <rPh sb="0" eb="2">
      <t>クウキ</t>
    </rPh>
    <rPh sb="2" eb="4">
      <t>チョウワ</t>
    </rPh>
    <rPh sb="5" eb="7">
      <t>キカイ</t>
    </rPh>
    <rPh sb="7" eb="9">
      <t>カンキ</t>
    </rPh>
    <rPh sb="10" eb="12">
      <t>ショウメイ</t>
    </rPh>
    <rPh sb="13" eb="15">
      <t>キュウトウ</t>
    </rPh>
    <rPh sb="16" eb="19">
      <t>ショウコウキ</t>
    </rPh>
    <rPh sb="20" eb="22">
      <t>クウキ</t>
    </rPh>
    <rPh sb="22" eb="24">
      <t>チョウワ</t>
    </rPh>
    <rPh sb="24" eb="26">
      <t>セツビ</t>
    </rPh>
    <rPh sb="26" eb="28">
      <t>イガイ</t>
    </rPh>
    <rPh sb="29" eb="31">
      <t>セツビ</t>
    </rPh>
    <phoneticPr fontId="7"/>
  </si>
  <si>
    <t>制御図</t>
    <rPh sb="0" eb="2">
      <t>セイギョ</t>
    </rPh>
    <rPh sb="2" eb="3">
      <t>ズ</t>
    </rPh>
    <phoneticPr fontId="7"/>
  </si>
  <si>
    <t>その他必要な図書　</t>
    <rPh sb="2" eb="3">
      <t>ホカ</t>
    </rPh>
    <phoneticPr fontId="7"/>
  </si>
  <si>
    <t>確認申請書（一部）</t>
    <rPh sb="0" eb="2">
      <t>カクニン</t>
    </rPh>
    <rPh sb="2" eb="5">
      <t>シンセイショ</t>
    </rPh>
    <rPh sb="6" eb="8">
      <t>イチブ</t>
    </rPh>
    <phoneticPr fontId="7"/>
  </si>
  <si>
    <t>確認申請に添付しているものと同じものを提出してください。</t>
    <rPh sb="0" eb="2">
      <t>カクニン</t>
    </rPh>
    <rPh sb="2" eb="4">
      <t>シンセイ</t>
    </rPh>
    <rPh sb="5" eb="7">
      <t>テンプ</t>
    </rPh>
    <rPh sb="14" eb="15">
      <t>オナ</t>
    </rPh>
    <rPh sb="19" eb="21">
      <t>テイシュツ</t>
    </rPh>
    <phoneticPr fontId="7"/>
  </si>
  <si>
    <t>委任状（一部）</t>
    <phoneticPr fontId="7"/>
  </si>
  <si>
    <t>申請者の委任を受け代理者が申請手続き（申請書の提出、通知書等の受け取りなど）を行う場合は提出してください。</t>
    <rPh sb="0" eb="3">
      <t>シンセイシャ</t>
    </rPh>
    <rPh sb="4" eb="6">
      <t>イニン</t>
    </rPh>
    <rPh sb="7" eb="8">
      <t>ウ</t>
    </rPh>
    <rPh sb="15" eb="17">
      <t>テツヅ</t>
    </rPh>
    <rPh sb="19" eb="22">
      <t>シンセイショ</t>
    </rPh>
    <rPh sb="23" eb="25">
      <t>テイシュツ</t>
    </rPh>
    <rPh sb="26" eb="29">
      <t>ツウチショ</t>
    </rPh>
    <rPh sb="29" eb="30">
      <t>トウ</t>
    </rPh>
    <rPh sb="31" eb="32">
      <t>ウ</t>
    </rPh>
    <rPh sb="33" eb="34">
      <t>ト</t>
    </rPh>
    <phoneticPr fontId="7"/>
  </si>
  <si>
    <t>※</t>
    <phoneticPr fontId="7"/>
  </si>
  <si>
    <t>事前審査時：</t>
    <rPh sb="0" eb="2">
      <t>ジゼン</t>
    </rPh>
    <rPh sb="2" eb="4">
      <t>シンサ</t>
    </rPh>
    <rPh sb="4" eb="5">
      <t>ジ</t>
    </rPh>
    <phoneticPr fontId="7"/>
  </si>
  <si>
    <t>1部</t>
    <rPh sb="1" eb="2">
      <t>ブ</t>
    </rPh>
    <phoneticPr fontId="7"/>
  </si>
  <si>
    <t>本審査時　：</t>
    <rPh sb="0" eb="1">
      <t>ホン</t>
    </rPh>
    <rPh sb="1" eb="3">
      <t>シンサ</t>
    </rPh>
    <rPh sb="3" eb="4">
      <t>ジ</t>
    </rPh>
    <phoneticPr fontId="7"/>
  </si>
  <si>
    <t>2部（正本・副本）</t>
    <phoneticPr fontId="7"/>
  </si>
  <si>
    <t>正本に添える図書は、当該図書の設計者の記名をしてください。</t>
    <rPh sb="0" eb="2">
      <t>セイホン</t>
    </rPh>
    <rPh sb="3" eb="4">
      <t>ソ</t>
    </rPh>
    <rPh sb="6" eb="8">
      <t>トショ</t>
    </rPh>
    <rPh sb="10" eb="12">
      <t>トウガイ</t>
    </rPh>
    <rPh sb="12" eb="14">
      <t>トショ</t>
    </rPh>
    <rPh sb="15" eb="18">
      <t>セッケイシャ</t>
    </rPh>
    <rPh sb="19" eb="21">
      <t>キメイ</t>
    </rPh>
    <phoneticPr fontId="7"/>
  </si>
  <si>
    <t>【追加説明書提出時】</t>
    <rPh sb="1" eb="9">
      <t>ツイカセツメイショテイシュツジ</t>
    </rPh>
    <phoneticPr fontId="7"/>
  </si>
  <si>
    <r>
      <t>追加説明書 表紙</t>
    </r>
    <r>
      <rPr>
        <sz val="9.5"/>
        <rFont val="ＭＳ Ｐ明朝"/>
        <family val="1"/>
        <charset val="128"/>
      </rPr>
      <t>（KKC様式E-06）</t>
    </r>
    <rPh sb="0" eb="2">
      <t>ツイカ</t>
    </rPh>
    <rPh sb="2" eb="5">
      <t>セツメイショ</t>
    </rPh>
    <rPh sb="6" eb="8">
      <t>ヒョウシ</t>
    </rPh>
    <phoneticPr fontId="7"/>
  </si>
  <si>
    <t>記名してください。</t>
    <rPh sb="0" eb="2">
      <t>キメイ</t>
    </rPh>
    <phoneticPr fontId="7"/>
  </si>
  <si>
    <t>回答書（KKC様式E-16）</t>
    <rPh sb="0" eb="3">
      <t>カイトウショ</t>
    </rPh>
    <rPh sb="7" eb="9">
      <t>ヨウシキ</t>
    </rPh>
    <phoneticPr fontId="7"/>
  </si>
  <si>
    <t>計算書、図面の補正部分にマーキング等で明確にしてください。</t>
    <rPh sb="0" eb="2">
      <t>ケイサン</t>
    </rPh>
    <rPh sb="2" eb="3">
      <t>ショ</t>
    </rPh>
    <rPh sb="4" eb="6">
      <t>ズメン</t>
    </rPh>
    <rPh sb="7" eb="9">
      <t>ホセイ</t>
    </rPh>
    <rPh sb="9" eb="11">
      <t>ブブン</t>
    </rPh>
    <rPh sb="17" eb="18">
      <t>トウ</t>
    </rPh>
    <rPh sb="19" eb="21">
      <t>メイカク</t>
    </rPh>
    <phoneticPr fontId="7"/>
  </si>
  <si>
    <t>補正図書（計算書、補正図面）</t>
    <rPh sb="0" eb="2">
      <t>ホセイ</t>
    </rPh>
    <rPh sb="2" eb="4">
      <t>トショ</t>
    </rPh>
    <rPh sb="5" eb="7">
      <t>ケイサン</t>
    </rPh>
    <rPh sb="7" eb="8">
      <t>ショ</t>
    </rPh>
    <rPh sb="9" eb="11">
      <t>ホセイ</t>
    </rPh>
    <rPh sb="11" eb="13">
      <t>ズメン</t>
    </rPh>
    <phoneticPr fontId="7"/>
  </si>
  <si>
    <t>「Web申請システム」
ご利用の場合はこちらからログインをお願いします。↓</t>
    <rPh sb="4" eb="6">
      <t>シンセイ</t>
    </rPh>
    <rPh sb="13" eb="15">
      <t>リヨウ</t>
    </rPh>
    <rPh sb="16" eb="18">
      <t>バアイ</t>
    </rPh>
    <phoneticPr fontId="7"/>
  </si>
  <si>
    <t>Web申請システムのIDをお持ちでない方は</t>
    <rPh sb="14" eb="15">
      <t>モ</t>
    </rPh>
    <rPh sb="19" eb="20">
      <t>カタ</t>
    </rPh>
    <phoneticPr fontId="7"/>
  </si>
  <si>
    <t>※　「Web申請システム」ご利用の場合は連絡票を送付頂く必要はございません。
システムにログイン後入力いただきます。</t>
    <phoneticPr fontId="7"/>
  </si>
  <si>
    <t>03-6273-1082</t>
    <phoneticPr fontId="7"/>
  </si>
  <si>
    <t>福島事務所</t>
    <rPh sb="0" eb="2">
      <t>フクシマ</t>
    </rPh>
    <phoneticPr fontId="7"/>
  </si>
  <si>
    <t>愛知事務所</t>
    <rPh sb="0" eb="2">
      <t>アイチ</t>
    </rPh>
    <phoneticPr fontId="7"/>
  </si>
  <si>
    <t>長野事務所</t>
    <rPh sb="0" eb="2">
      <t>ナガノ</t>
    </rPh>
    <phoneticPr fontId="7"/>
  </si>
  <si>
    <t>三重事務所</t>
    <rPh sb="0" eb="2">
      <t>ミエ</t>
    </rPh>
    <rPh sb="2" eb="4">
      <t>ジム</t>
    </rPh>
    <rPh sb="4" eb="5">
      <t>ショ</t>
    </rPh>
    <phoneticPr fontId="41"/>
  </si>
  <si>
    <t>香川事務所</t>
    <rPh sb="0" eb="2">
      <t>カガワ</t>
    </rPh>
    <rPh sb="2" eb="4">
      <t>ジム</t>
    </rPh>
    <rPh sb="4" eb="5">
      <t>ショ</t>
    </rPh>
    <phoneticPr fontId="41"/>
  </si>
  <si>
    <t>群馬事務所</t>
    <rPh sb="0" eb="2">
      <t>グンマ</t>
    </rPh>
    <rPh sb="2" eb="4">
      <t>ジム</t>
    </rPh>
    <rPh sb="4" eb="5">
      <t>ショ</t>
    </rPh>
    <phoneticPr fontId="41"/>
  </si>
  <si>
    <t>本社 省エネ判定部</t>
    <phoneticPr fontId="7"/>
  </si>
  <si>
    <t>kkc-ecinfo01@kozocenter.co.jp</t>
    <phoneticPr fontId="7"/>
  </si>
  <si>
    <t>963-8004</t>
    <phoneticPr fontId="7"/>
  </si>
  <si>
    <t>福島県郡山市中町11-5</t>
    <rPh sb="0" eb="3">
      <t>フクシマケン</t>
    </rPh>
    <phoneticPr fontId="7"/>
  </si>
  <si>
    <t>やまのいビル1003号室</t>
    <phoneticPr fontId="7"/>
  </si>
  <si>
    <t>024-921-5777</t>
    <phoneticPr fontId="7"/>
  </si>
  <si>
    <t>024-983-5233</t>
    <phoneticPr fontId="7"/>
  </si>
  <si>
    <t>kkc-info08@kozocenter.co.jp</t>
    <phoneticPr fontId="7"/>
  </si>
  <si>
    <t>愛知県名古屋市中区栄4-14-2</t>
    <rPh sb="0" eb="3">
      <t>アイチケン</t>
    </rPh>
    <rPh sb="3" eb="7">
      <t>ナゴヤシ</t>
    </rPh>
    <rPh sb="7" eb="9">
      <t>ナカク</t>
    </rPh>
    <rPh sb="9" eb="10">
      <t>エイ</t>
    </rPh>
    <phoneticPr fontId="7"/>
  </si>
  <si>
    <t>久屋パークビル7階</t>
    <rPh sb="0" eb="2">
      <t>ヒサヤ</t>
    </rPh>
    <rPh sb="8" eb="9">
      <t>カイ</t>
    </rPh>
    <phoneticPr fontId="7"/>
  </si>
  <si>
    <t>佐賀県佐賀市駅前中央1-5-10</t>
    <phoneticPr fontId="7"/>
  </si>
  <si>
    <t>380-0836</t>
  </si>
  <si>
    <t>長野県長野市南県町1082番地</t>
    <phoneticPr fontId="41"/>
  </si>
  <si>
    <t>ND南県町ビル5階</t>
    <phoneticPr fontId="41"/>
  </si>
  <si>
    <t>026-217-2311</t>
  </si>
  <si>
    <t>026-217-7041</t>
  </si>
  <si>
    <t>kkc-info18@kozocenter.co.jp</t>
  </si>
  <si>
    <t>273-0032</t>
    <phoneticPr fontId="7"/>
  </si>
  <si>
    <t>千葉県船橋市葛飾町2-402-3</t>
    <rPh sb="0" eb="3">
      <t>チバケン</t>
    </rPh>
    <rPh sb="3" eb="6">
      <t>フナバシシ</t>
    </rPh>
    <rPh sb="6" eb="8">
      <t>カツシカ</t>
    </rPh>
    <rPh sb="8" eb="9">
      <t>マチ</t>
    </rPh>
    <phoneticPr fontId="7"/>
  </si>
  <si>
    <t>丸庄ビル1階</t>
    <phoneticPr fontId="7"/>
  </si>
  <si>
    <t>510-0067</t>
    <phoneticPr fontId="41"/>
  </si>
  <si>
    <t>三重県四日市市浜田町12-18</t>
    <phoneticPr fontId="41"/>
  </si>
  <si>
    <t>アーク四日市ビル7階</t>
    <phoneticPr fontId="41"/>
  </si>
  <si>
    <t>059-327-6088</t>
    <phoneticPr fontId="41"/>
  </si>
  <si>
    <t>059-327-6089</t>
    <phoneticPr fontId="41"/>
  </si>
  <si>
    <t>370-0849</t>
    <phoneticPr fontId="41"/>
  </si>
  <si>
    <t>群馬県高崎市八島町262番地</t>
    <phoneticPr fontId="41"/>
  </si>
  <si>
    <t>内藤ビル2階</t>
    <phoneticPr fontId="41"/>
  </si>
  <si>
    <t>027-388-8512</t>
    <phoneticPr fontId="41"/>
  </si>
  <si>
    <t>027-388-8513</t>
    <phoneticPr fontId="41"/>
  </si>
  <si>
    <t>kkc-info22@kozocenter.co.jp</t>
    <phoneticPr fontId="7"/>
  </si>
  <si>
    <t>本社 省エネ判定部</t>
  </si>
  <si>
    <t>支店名</t>
    <rPh sb="0" eb="3">
      <t>シテンメイ</t>
    </rPh>
    <phoneticPr fontId="7"/>
  </si>
  <si>
    <t>部署名</t>
    <rPh sb="0" eb="3">
      <t>ブショメイ</t>
    </rPh>
    <phoneticPr fontId="7"/>
  </si>
  <si>
    <t>氏名</t>
    <rPh sb="0" eb="2">
      <t>シメイ</t>
    </rPh>
    <phoneticPr fontId="7"/>
  </si>
  <si>
    <t>支店名</t>
    <phoneticPr fontId="7"/>
  </si>
  <si>
    <t>E-mail</t>
    <phoneticPr fontId="17"/>
  </si>
  <si>
    <t>（携帯）</t>
    <rPh sb="1" eb="3">
      <t>ケイタイ</t>
    </rPh>
    <phoneticPr fontId="7"/>
  </si>
  <si>
    <t>他社ツール</t>
    <phoneticPr fontId="7"/>
  </si>
  <si>
    <t>令和　　年　　月　　日</t>
    <phoneticPr fontId="17"/>
  </si>
  <si>
    <t>大阪事務所</t>
    <rPh sb="0" eb="5">
      <t>オオサカジムショ</t>
    </rPh>
    <phoneticPr fontId="17"/>
  </si>
  <si>
    <t>541-0054</t>
    <phoneticPr fontId="17"/>
  </si>
  <si>
    <t>大阪府大阪市中央区南本町3-4-15</t>
    <phoneticPr fontId="17"/>
  </si>
  <si>
    <t>南本町武田ビル7階</t>
    <phoneticPr fontId="17"/>
  </si>
  <si>
    <t>06-6786-8283</t>
    <phoneticPr fontId="17"/>
  </si>
  <si>
    <t>06-6786-8284</t>
    <phoneticPr fontId="17"/>
  </si>
  <si>
    <t>kkc-info23@kozocenter.co.jp</t>
    <phoneticPr fontId="17"/>
  </si>
  <si>
    <t>　</t>
    <phoneticPr fontId="17"/>
  </si>
  <si>
    <t>812-0011</t>
    <phoneticPr fontId="7"/>
  </si>
  <si>
    <t>福岡県福岡市博多区博多駅前1-7-22</t>
    <phoneticPr fontId="7"/>
  </si>
  <si>
    <t>第14岡部ビル3階</t>
    <phoneticPr fontId="41"/>
  </si>
  <si>
    <t>長崎事務所</t>
    <phoneticPr fontId="7"/>
  </si>
  <si>
    <t>850-0033</t>
    <phoneticPr fontId="7"/>
  </si>
  <si>
    <t>長崎県長崎市万才町3-4</t>
    <phoneticPr fontId="7"/>
  </si>
  <si>
    <t>長崎ビル2階</t>
    <phoneticPr fontId="7"/>
  </si>
  <si>
    <t>095-829-5222</t>
    <phoneticPr fontId="7"/>
  </si>
  <si>
    <t>095-829-5223</t>
    <phoneticPr fontId="7"/>
  </si>
  <si>
    <t>kkc-info02@kozocenter.co.jp</t>
    <phoneticPr fontId="7"/>
  </si>
  <si>
    <t>鹿児島MSビル8階</t>
    <phoneticPr fontId="7"/>
  </si>
  <si>
    <t>岐阜県</t>
    <phoneticPr fontId="7"/>
  </si>
  <si>
    <t>愛知県</t>
    <phoneticPr fontId="7"/>
  </si>
  <si>
    <t>非住宅計算方法</t>
    <rPh sb="0" eb="3">
      <t>ヒジュウタク</t>
    </rPh>
    <rPh sb="3" eb="7">
      <t>ケイサンホウホウ</t>
    </rPh>
    <phoneticPr fontId="7"/>
  </si>
  <si>
    <t>住宅申請方法</t>
    <rPh sb="0" eb="2">
      <t>ジュウタク</t>
    </rPh>
    <rPh sb="2" eb="4">
      <t>シンセイ</t>
    </rPh>
    <rPh sb="4" eb="6">
      <t>ホウホウ</t>
    </rPh>
    <phoneticPr fontId="7"/>
  </si>
  <si>
    <t>仕様基準</t>
    <rPh sb="0" eb="4">
      <t>シヨウキジュン</t>
    </rPh>
    <phoneticPr fontId="17"/>
  </si>
  <si>
    <t>性能基準</t>
    <rPh sb="0" eb="4">
      <t>セイノウキジュン</t>
    </rPh>
    <phoneticPr fontId="7"/>
  </si>
  <si>
    <t>申請建物の種類</t>
    <rPh sb="0" eb="4">
      <t>シンセイタテモノ</t>
    </rPh>
    <rPh sb="5" eb="7">
      <t>シュルイ</t>
    </rPh>
    <phoneticPr fontId="7"/>
  </si>
  <si>
    <t>非住宅建築物</t>
    <rPh sb="0" eb="1">
      <t>ヒ</t>
    </rPh>
    <rPh sb="1" eb="3">
      <t>ジュウタク</t>
    </rPh>
    <rPh sb="3" eb="5">
      <t>ケンチク</t>
    </rPh>
    <rPh sb="5" eb="6">
      <t>ブツ</t>
    </rPh>
    <phoneticPr fontId="7"/>
  </si>
  <si>
    <t>一戸建ての住宅</t>
    <rPh sb="0" eb="2">
      <t>イッコ</t>
    </rPh>
    <rPh sb="2" eb="3">
      <t>ダ</t>
    </rPh>
    <rPh sb="5" eb="7">
      <t>ジュウタク</t>
    </rPh>
    <phoneticPr fontId="7"/>
  </si>
  <si>
    <t>共同住宅等</t>
    <phoneticPr fontId="7"/>
  </si>
  <si>
    <t>複合建築物</t>
    <rPh sb="0" eb="2">
      <t>フクゴウ</t>
    </rPh>
    <rPh sb="2" eb="5">
      <t>ケンチクブツ</t>
    </rPh>
    <phoneticPr fontId="7"/>
  </si>
  <si>
    <t>対象設備無し</t>
    <rPh sb="0" eb="5">
      <t>タイショウセツビナ</t>
    </rPh>
    <phoneticPr fontId="7"/>
  </si>
  <si>
    <t>請求書の宛名
（省エネ）</t>
    <phoneticPr fontId="17"/>
  </si>
  <si>
    <r>
      <t>申請区分（</t>
    </r>
    <r>
      <rPr>
        <sz val="10"/>
        <rFont val="ＭＳ Ｐ明朝"/>
        <family val="1"/>
        <charset val="128"/>
      </rPr>
      <t>省エネ）</t>
    </r>
    <rPh sb="0" eb="2">
      <t>シンセイ</t>
    </rPh>
    <rPh sb="2" eb="3">
      <t>ク</t>
    </rPh>
    <rPh sb="3" eb="4">
      <t>ブン</t>
    </rPh>
    <rPh sb="5" eb="6">
      <t>ショウ</t>
    </rPh>
    <phoneticPr fontId="7"/>
  </si>
  <si>
    <t>第一面は、「確保計画」、「計画通知」、「計画変更」、「軽微変更該当証明」である場合は、それぞれ様式が異なりますのでご注意ください。第二面～第五面は共通です。</t>
    <rPh sb="0" eb="1">
      <t>ダイ</t>
    </rPh>
    <rPh sb="1" eb="3">
      <t>イチメン</t>
    </rPh>
    <rPh sb="6" eb="8">
      <t>カクホ</t>
    </rPh>
    <rPh sb="8" eb="10">
      <t>ケイカク</t>
    </rPh>
    <rPh sb="13" eb="15">
      <t>ケイカク</t>
    </rPh>
    <rPh sb="15" eb="17">
      <t>ツウチ</t>
    </rPh>
    <rPh sb="20" eb="22">
      <t>ケイカク</t>
    </rPh>
    <rPh sb="22" eb="24">
      <t>ヘンコウ</t>
    </rPh>
    <rPh sb="39" eb="41">
      <t>バアイ</t>
    </rPh>
    <rPh sb="47" eb="49">
      <t>ヨウシキ</t>
    </rPh>
    <rPh sb="50" eb="51">
      <t>コト</t>
    </rPh>
    <rPh sb="58" eb="60">
      <t>チュウイ</t>
    </rPh>
    <rPh sb="65" eb="66">
      <t>ダイ</t>
    </rPh>
    <rPh sb="66" eb="68">
      <t>ニメン</t>
    </rPh>
    <rPh sb="69" eb="70">
      <t>ダイ</t>
    </rPh>
    <rPh sb="70" eb="71">
      <t>ゴ</t>
    </rPh>
    <rPh sb="71" eb="72">
      <t>メン</t>
    </rPh>
    <rPh sb="73" eb="75">
      <t>キョウツウ</t>
    </rPh>
    <phoneticPr fontId="7"/>
  </si>
  <si>
    <t>申請担当者</t>
    <rPh sb="0" eb="2">
      <t>シンセイ</t>
    </rPh>
    <rPh sb="2" eb="5">
      <t>タントウシャ</t>
    </rPh>
    <phoneticPr fontId="7"/>
  </si>
  <si>
    <t>モデル建物法（小規模）</t>
    <rPh sb="3" eb="5">
      <t>タテモノ</t>
    </rPh>
    <rPh sb="5" eb="6">
      <t>ホウ</t>
    </rPh>
    <phoneticPr fontId="7"/>
  </si>
  <si>
    <t>　【 外皮 】</t>
    <rPh sb="3" eb="5">
      <t>ガイヒ</t>
    </rPh>
    <phoneticPr fontId="7"/>
  </si>
  <si>
    <t>　【 設備 】</t>
    <rPh sb="3" eb="5">
      <t>セツビ</t>
    </rPh>
    <phoneticPr fontId="7"/>
  </si>
  <si>
    <t>株式会社　テスト設計事務所</t>
  </si>
  <si>
    <t>開発　晋三</t>
  </si>
  <si>
    <t>03-1234-5678</t>
  </si>
  <si>
    <t>03-8888-1234</t>
  </si>
  <si>
    <t>有限会社　御苑設備設計</t>
  </si>
  <si>
    <t>03-2345-6789</t>
  </si>
  <si>
    <t>kaihatsu@test.co.jp</t>
  </si>
  <si>
    <t>090-1234-5678</t>
  </si>
  <si>
    <t>taro@test.co.jp</t>
  </si>
  <si>
    <t>080-9876-5432</t>
  </si>
  <si>
    <t>setsubi@test.co.jp</t>
  </si>
  <si>
    <t>新宿興業　株式会社</t>
  </si>
  <si>
    <t>不動　三太</t>
  </si>
  <si>
    <t>　※1　電子申請の場合は、Web申請システムの事前審査からご申請ください。</t>
    <phoneticPr fontId="7"/>
  </si>
  <si>
    <t>　※2　弊社から発行する書類、副本等は、原則、代理者の方へお渡しいたします。</t>
    <phoneticPr fontId="7"/>
  </si>
  <si>
    <t>　※3　送付先の方の了承の上、ご記入ください。未定の場合は、わかり次第ご連絡ください。</t>
    <phoneticPr fontId="7"/>
  </si>
  <si>
    <t>　　　　 書面申請の場合は、書面の請求書を郵送いたします。住所をご記入ください。E-mailのご記入は必要ありません。</t>
    <rPh sb="5" eb="9">
      <t>ショメンシンセイ</t>
    </rPh>
    <rPh sb="10" eb="12">
      <t>バアイ</t>
    </rPh>
    <rPh sb="14" eb="16">
      <t>ショメン</t>
    </rPh>
    <rPh sb="17" eb="20">
      <t>セイキュウショ</t>
    </rPh>
    <rPh sb="21" eb="23">
      <t>ユウソウ</t>
    </rPh>
    <rPh sb="29" eb="31">
      <t>ジュウショ</t>
    </rPh>
    <rPh sb="33" eb="35">
      <t>キニュウ</t>
    </rPh>
    <rPh sb="48" eb="50">
      <t>キニュウ</t>
    </rPh>
    <rPh sb="51" eb="53">
      <t>ヒツヨウ</t>
    </rPh>
    <phoneticPr fontId="7"/>
  </si>
  <si>
    <t>※4</t>
    <phoneticPr fontId="17"/>
  </si>
  <si>
    <t xml:space="preserve">E-mail </t>
    <phoneticPr fontId="17"/>
  </si>
  <si>
    <t>省エネ計算
担当者</t>
    <rPh sb="3" eb="5">
      <t>ケイサン</t>
    </rPh>
    <phoneticPr fontId="7"/>
  </si>
  <si>
    <t>省エネ計算事務所
担当者</t>
    <rPh sb="0" eb="1">
      <t>ショウ</t>
    </rPh>
    <rPh sb="3" eb="8">
      <t>ケイサンジムショ</t>
    </rPh>
    <phoneticPr fontId="7"/>
  </si>
  <si>
    <t>　※4　電子申請の場合は、メールで電子請求書（PDF）を送付いたします。(電子請求書（PDF）が原本となります。） 住所のご記入は必要ありません。</t>
    <rPh sb="58" eb="60">
      <t>ジュウショ</t>
    </rPh>
    <rPh sb="62" eb="64">
      <t>キニュウ</t>
    </rPh>
    <rPh sb="65" eb="67">
      <t>ヒツヨウ</t>
    </rPh>
    <phoneticPr fontId="7"/>
  </si>
  <si>
    <t>【確認申請先（予定を含む）】</t>
    <phoneticPr fontId="7"/>
  </si>
  <si>
    <t>　　　　 請求書を含め、電子申請の場合は全て電子交付（電子データ（PDF）が原本となります。）、書面申請の場合は全て書面交付となります。</t>
    <rPh sb="5" eb="8">
      <t>セイキュウショ</t>
    </rPh>
    <rPh sb="9" eb="10">
      <t>フク</t>
    </rPh>
    <rPh sb="12" eb="14">
      <t>デンシ</t>
    </rPh>
    <rPh sb="14" eb="16">
      <t>シンセイ</t>
    </rPh>
    <rPh sb="17" eb="19">
      <t>バアイ</t>
    </rPh>
    <rPh sb="20" eb="21">
      <t>スベ</t>
    </rPh>
    <rPh sb="22" eb="26">
      <t>デンシコウフ</t>
    </rPh>
    <rPh sb="48" eb="52">
      <t>ショメンシンセイ</t>
    </rPh>
    <rPh sb="53" eb="55">
      <t>バアイ</t>
    </rPh>
    <rPh sb="56" eb="57">
      <t>スベ</t>
    </rPh>
    <rPh sb="58" eb="62">
      <t>ショメンコウフ</t>
    </rPh>
    <phoneticPr fontId="7"/>
  </si>
  <si>
    <t>（仮称）建築構造センター　新築工事</t>
    <phoneticPr fontId="17"/>
  </si>
  <si>
    <t>設計部</t>
    <rPh sb="0" eb="3">
      <t>セッケイブ</t>
    </rPh>
    <phoneticPr fontId="24"/>
  </si>
  <si>
    <t>株式会社　省エネ設計</t>
    <rPh sb="5" eb="6">
      <t>ショウ</t>
    </rPh>
    <phoneticPr fontId="24"/>
  </si>
  <si>
    <t>省エネ　太郎</t>
    <rPh sb="0" eb="1">
      <t>ショウ</t>
    </rPh>
    <rPh sb="4" eb="6">
      <t>タロウ</t>
    </rPh>
    <phoneticPr fontId="24"/>
  </si>
  <si>
    <t>設備　四郎</t>
    <rPh sb="0" eb="2">
      <t>セツビ</t>
    </rPh>
    <rPh sb="3" eb="5">
      <t>シロウ</t>
    </rPh>
    <phoneticPr fontId="24"/>
  </si>
  <si>
    <t>東京本社</t>
    <rPh sb="0" eb="4">
      <t>トウキョウホンシャ</t>
    </rPh>
    <phoneticPr fontId="24"/>
  </si>
  <si>
    <t>代表取締役社長</t>
    <rPh sb="0" eb="7">
      <t>ダイヒョウトリシマリヤクシャチョウ</t>
    </rPh>
    <phoneticPr fontId="24"/>
  </si>
  <si>
    <t>株式会社　新宿確認センター</t>
  </si>
  <si>
    <t>新宿本店</t>
    <rPh sb="0" eb="4">
      <t>シンジュクホンテン</t>
    </rPh>
    <phoneticPr fontId="24"/>
  </si>
  <si>
    <t>設計一課</t>
    <phoneticPr fontId="24"/>
  </si>
  <si>
    <t>設備設計部</t>
    <rPh sb="0" eb="2">
      <t>セツビ</t>
    </rPh>
    <rPh sb="2" eb="4">
      <t>セッケイ</t>
    </rPh>
    <rPh sb="4" eb="5">
      <t>ブ</t>
    </rPh>
    <phoneticPr fontId="24"/>
  </si>
  <si>
    <t>03-1234-5678</t>
    <phoneticPr fontId="17"/>
  </si>
  <si>
    <r>
      <t>【請求書の宛名及び送付先】　</t>
    </r>
    <r>
      <rPr>
        <sz val="8"/>
        <rFont val="ＭＳ Ｐ明朝"/>
        <family val="1"/>
        <charset val="128"/>
      </rPr>
      <t>※3</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</si>
</sst>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lt;=99999999]####\-####;\(00\)\ ####\-####"/>
    <numFmt numFmtId="178" formatCode="[&lt;=999]000;[&lt;=9999]000\-00;000\-0000"/>
    <numFmt numFmtId="179" formatCode="#,##0.000;[Red]\-#,##0.000"/>
  </numFmts>
  <fonts count="45">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ゴシック"/>
      <family val="3"/>
      <charset val="128"/>
    </font>
    <font>
      <sz val="11"/>
      <color theme="1"/>
      <name val="游ゴシック"/>
      <family val="3"/>
      <charset val="128"/>
      <scheme val="minor"/>
    </font>
    <font>
      <sz val="11"/>
      <color indexed="8"/>
      <name val="ＭＳ Ｐ明朝"/>
      <family val="1"/>
      <charset val="128"/>
    </font>
    <font>
      <b/>
      <sz val="11"/>
      <name val="ＭＳ Ｐ明朝"/>
      <family val="1"/>
      <charset val="128"/>
    </font>
    <font>
      <u/>
      <sz val="11"/>
      <color theme="10"/>
      <name val="游ゴシック"/>
      <family val="3"/>
      <charset val="128"/>
      <scheme val="minor"/>
    </font>
    <font>
      <sz val="11"/>
      <color indexed="8"/>
      <name val="ＭＳ Ｐゴシック"/>
      <family val="3"/>
      <charset val="128"/>
    </font>
    <font>
      <sz val="10"/>
      <name val="ＭＳ Ｐ明朝"/>
      <family val="1"/>
      <charset val="128"/>
    </font>
    <font>
      <sz val="14"/>
      <name val="ＭＳ Ｐ明朝"/>
      <family val="1"/>
      <charset val="128"/>
    </font>
    <font>
      <b/>
      <sz val="9"/>
      <color indexed="81"/>
      <name val="ＭＳ Ｐゴシック"/>
      <family val="3"/>
      <charset val="128"/>
    </font>
    <font>
      <sz val="11"/>
      <color theme="1"/>
      <name val="ＭＳ Ｐゴシック"/>
      <family val="3"/>
      <charset val="128"/>
    </font>
    <font>
      <sz val="6"/>
      <name val="游ゴシック"/>
      <family val="3"/>
      <charset val="128"/>
      <scheme val="minor"/>
    </font>
    <font>
      <sz val="11"/>
      <color theme="1"/>
      <name val="HG丸ｺﾞｼｯｸM-PRO"/>
      <family val="3"/>
      <charset val="128"/>
    </font>
    <font>
      <b/>
      <sz val="10.5"/>
      <color rgb="FF000000"/>
      <name val="HGP創英角ｺﾞｼｯｸUB"/>
      <family val="3"/>
      <charset val="128"/>
    </font>
    <font>
      <sz val="11"/>
      <color rgb="FF000000"/>
      <name val="HGS創英角ﾎﾟｯﾌﾟ体"/>
      <family val="3"/>
      <charset val="128"/>
    </font>
    <font>
      <sz val="9"/>
      <color rgb="FF000000"/>
      <name val="Century"/>
      <family val="1"/>
    </font>
    <font>
      <sz val="10.5"/>
      <color rgb="FF000000"/>
      <name val="Century"/>
      <family val="1"/>
    </font>
    <font>
      <sz val="11"/>
      <color rgb="FF0000FF"/>
      <name val="HGS創英角ﾎﾟｯﾌﾟ体"/>
      <family val="3"/>
      <charset val="128"/>
    </font>
    <font>
      <sz val="12"/>
      <color rgb="FF000000"/>
      <name val="ＭＳ ゴシック"/>
      <family val="3"/>
      <charset val="128"/>
    </font>
    <font>
      <sz val="14"/>
      <color rgb="FF000000"/>
      <name val="HG丸ｺﾞｼｯｸM-PRO"/>
      <family val="3"/>
      <charset val="128"/>
    </font>
    <font>
      <sz val="14"/>
      <color rgb="FFFFFFFF"/>
      <name val="HG丸ｺﾞｼｯｸM-PRO"/>
      <family val="3"/>
      <charset val="128"/>
    </font>
    <font>
      <b/>
      <sz val="14"/>
      <color theme="1"/>
      <name val="HG丸ｺﾞｼｯｸM-PRO"/>
      <family val="3"/>
      <charset val="128"/>
    </font>
    <font>
      <sz val="12"/>
      <name val="ＭＳ Ｐ明朝"/>
      <family val="1"/>
      <charset val="128"/>
    </font>
    <font>
      <b/>
      <sz val="14"/>
      <name val="ＭＳ Ｐ明朝"/>
      <family val="1"/>
      <charset val="128"/>
    </font>
    <font>
      <sz val="16"/>
      <name val="ＭＳ Ｐ明朝"/>
      <family val="1"/>
      <charset val="128"/>
    </font>
    <font>
      <b/>
      <sz val="14"/>
      <color indexed="8"/>
      <name val="ＭＳ Ｐ明朝"/>
      <family val="1"/>
      <charset val="128"/>
    </font>
    <font>
      <sz val="16"/>
      <color indexed="8"/>
      <name val="ＭＳ Ｐ明朝"/>
      <family val="1"/>
      <charset val="128"/>
    </font>
    <font>
      <u/>
      <sz val="11"/>
      <color theme="10"/>
      <name val="ＭＳ Ｐゴシック"/>
      <family val="3"/>
      <charset val="128"/>
    </font>
    <font>
      <b/>
      <sz val="10"/>
      <name val="ＭＳ Ｐ明朝"/>
      <family val="1"/>
      <charset val="128"/>
    </font>
    <font>
      <b/>
      <sz val="18"/>
      <name val="ＭＳ Ｐ明朝"/>
      <family val="1"/>
      <charset val="128"/>
    </font>
    <font>
      <sz val="11"/>
      <name val="游ゴシック"/>
      <family val="3"/>
      <charset val="128"/>
      <scheme val="minor"/>
    </font>
    <font>
      <b/>
      <sz val="12"/>
      <name val="ＭＳ Ｐ明朝"/>
      <family val="1"/>
      <charset val="128"/>
    </font>
    <font>
      <sz val="9.5"/>
      <name val="ＭＳ Ｐ明朝"/>
      <family val="1"/>
      <charset val="128"/>
    </font>
    <font>
      <u/>
      <sz val="16"/>
      <color theme="10"/>
      <name val="ＭＳ Ｐゴシック"/>
      <family val="3"/>
      <charset val="128"/>
    </font>
    <font>
      <sz val="12"/>
      <color indexed="8"/>
      <name val="ＭＳ Ｐ明朝"/>
      <family val="1"/>
      <charset val="128"/>
    </font>
    <font>
      <sz val="6"/>
      <name val="游ゴシック"/>
      <family val="2"/>
      <charset val="128"/>
      <scheme val="minor"/>
    </font>
    <font>
      <sz val="11"/>
      <color theme="1"/>
      <name val="ＭＳ Ｐ明朝"/>
      <family val="1"/>
      <charset val="128"/>
    </font>
    <font>
      <sz val="8"/>
      <color rgb="FFFF0000"/>
      <name val="ＭＳ Ｐ明朝"/>
      <family val="1"/>
      <charset val="128"/>
    </font>
    <font>
      <sz val="9"/>
      <color rgb="FFFF0000"/>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rgb="FFFFFF99"/>
        <bgColor indexed="64"/>
      </patternFill>
    </fill>
  </fills>
  <borders count="5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14">
    <xf numFmtId="0" fontId="0" fillId="0" borderId="0">
      <alignment vertical="center"/>
    </xf>
    <xf numFmtId="38" fontId="12" fillId="0" borderId="0" applyFont="0" applyFill="0" applyBorder="0" applyAlignment="0" applyProtection="0">
      <alignment vertical="center"/>
    </xf>
    <xf numFmtId="0" fontId="3" fillId="0" borderId="0"/>
    <xf numFmtId="0" fontId="3" fillId="0" borderId="0"/>
    <xf numFmtId="0" fontId="11" fillId="0" borderId="0" applyNumberFormat="0" applyFill="0" applyBorder="0" applyAlignment="0" applyProtection="0">
      <alignment vertical="center"/>
    </xf>
    <xf numFmtId="0" fontId="3" fillId="0" borderId="0">
      <alignment vertical="center"/>
    </xf>
    <xf numFmtId="0" fontId="3" fillId="0" borderId="0"/>
    <xf numFmtId="0" fontId="16" fillId="0" borderId="0">
      <alignment vertical="center"/>
    </xf>
    <xf numFmtId="0" fontId="33" fillId="0" borderId="0" applyNumberFormat="0" applyFill="0" applyBorder="0" applyAlignment="0" applyProtection="0">
      <alignment vertical="center"/>
    </xf>
    <xf numFmtId="0" fontId="3" fillId="0" borderId="0">
      <alignment vertical="center"/>
    </xf>
    <xf numFmtId="0" fontId="8" fillId="0" borderId="0">
      <alignment vertical="center"/>
    </xf>
    <xf numFmtId="0" fontId="2" fillId="0" borderId="0">
      <alignment vertical="center"/>
    </xf>
    <xf numFmtId="0" fontId="3" fillId="0" borderId="0">
      <alignment vertical="center"/>
    </xf>
    <xf numFmtId="0" fontId="1" fillId="0" borderId="0">
      <alignment vertical="center"/>
    </xf>
  </cellStyleXfs>
  <cellXfs count="367">
    <xf numFmtId="0" fontId="0" fillId="0" borderId="0" xfId="0">
      <alignment vertical="center"/>
    </xf>
    <xf numFmtId="0" fontId="4" fillId="0" borderId="0" xfId="2" applyFont="1"/>
    <xf numFmtId="0" fontId="4" fillId="0" borderId="0" xfId="2" applyFont="1" applyAlignment="1">
      <alignment vertical="top"/>
    </xf>
    <xf numFmtId="0" fontId="4" fillId="0" borderId="0" xfId="2" applyFont="1" applyAlignment="1">
      <alignment vertical="center"/>
    </xf>
    <xf numFmtId="0" fontId="5" fillId="0" borderId="0" xfId="2" applyFont="1" applyAlignment="1">
      <alignment vertical="center"/>
    </xf>
    <xf numFmtId="0" fontId="6" fillId="0" borderId="0" xfId="2" applyFont="1" applyAlignment="1">
      <alignment vertical="center"/>
    </xf>
    <xf numFmtId="0" fontId="5" fillId="0" borderId="0" xfId="2" applyFont="1"/>
    <xf numFmtId="0" fontId="4" fillId="0" borderId="2" xfId="2" applyFont="1" applyBorder="1" applyAlignment="1">
      <alignment horizontal="left" vertical="center"/>
    </xf>
    <xf numFmtId="0" fontId="4" fillId="0" borderId="0" xfId="2" applyFont="1" applyAlignment="1">
      <alignment horizontal="left" vertical="center"/>
    </xf>
    <xf numFmtId="0" fontId="4" fillId="0" borderId="0" xfId="2" applyFont="1" applyAlignment="1">
      <alignment shrinkToFit="1"/>
    </xf>
    <xf numFmtId="0" fontId="4" fillId="0" borderId="7" xfId="2" applyFont="1" applyBorder="1" applyAlignment="1">
      <alignment horizontal="left" vertical="center"/>
    </xf>
    <xf numFmtId="0" fontId="10" fillId="0" borderId="0" xfId="0" applyFont="1" applyAlignment="1"/>
    <xf numFmtId="0" fontId="4" fillId="0" borderId="10" xfId="2" applyFont="1" applyBorder="1" applyAlignment="1">
      <alignment horizontal="left" vertical="center" readingOrder="1"/>
    </xf>
    <xf numFmtId="0" fontId="6" fillId="0" borderId="0" xfId="2" applyFont="1" applyAlignment="1">
      <alignment horizontal="left" readingOrder="1"/>
    </xf>
    <xf numFmtId="0" fontId="4" fillId="0" borderId="11" xfId="2" applyFont="1" applyBorder="1" applyAlignment="1">
      <alignment horizontal="center" vertical="center" readingOrder="1"/>
    </xf>
    <xf numFmtId="0" fontId="4" fillId="0" borderId="0" xfId="2" applyFont="1" applyAlignment="1">
      <alignment horizontal="left" vertical="center" readingOrder="1"/>
    </xf>
    <xf numFmtId="0" fontId="6" fillId="0" borderId="0" xfId="2" applyFont="1" applyAlignment="1">
      <alignment horizontal="left" vertical="center"/>
    </xf>
    <xf numFmtId="0" fontId="4" fillId="0" borderId="0" xfId="5" applyFont="1">
      <alignment vertical="center"/>
    </xf>
    <xf numFmtId="0" fontId="4" fillId="0" borderId="2" xfId="2" applyFont="1" applyBorder="1" applyAlignment="1">
      <alignment horizontal="left" vertical="center" readingOrder="1"/>
    </xf>
    <xf numFmtId="0" fontId="10" fillId="0" borderId="2" xfId="0" applyFont="1" applyBorder="1" applyAlignment="1"/>
    <xf numFmtId="0" fontId="4" fillId="0" borderId="27" xfId="2" applyFont="1" applyBorder="1"/>
    <xf numFmtId="179" fontId="4" fillId="0" borderId="28" xfId="1" applyNumberFormat="1" applyFont="1" applyFill="1" applyBorder="1" applyAlignment="1" applyProtection="1">
      <alignment horizontal="center" vertical="center"/>
    </xf>
    <xf numFmtId="0" fontId="4" fillId="0" borderId="28" xfId="6" applyFont="1" applyBorder="1" applyAlignment="1">
      <alignment horizontal="left" vertical="center" readingOrder="1"/>
    </xf>
    <xf numFmtId="0" fontId="4" fillId="0" borderId="28" xfId="2" applyFont="1" applyBorder="1"/>
    <xf numFmtId="0" fontId="4" fillId="0" borderId="28" xfId="2" applyFont="1" applyBorder="1" applyAlignment="1">
      <alignment horizontal="center" vertical="center"/>
    </xf>
    <xf numFmtId="0" fontId="4" fillId="0" borderId="28" xfId="2" applyFont="1" applyBorder="1" applyAlignment="1">
      <alignment horizontal="left" vertical="center"/>
    </xf>
    <xf numFmtId="176" fontId="4" fillId="0" borderId="0" xfId="6" applyNumberFormat="1" applyFont="1" applyAlignment="1">
      <alignment vertical="center" shrinkToFit="1"/>
    </xf>
    <xf numFmtId="0" fontId="4" fillId="0" borderId="27" xfId="2" applyFont="1" applyBorder="1" applyAlignment="1">
      <alignment vertical="center"/>
    </xf>
    <xf numFmtId="0" fontId="4" fillId="0" borderId="28" xfId="2" applyFont="1" applyBorder="1" applyAlignment="1">
      <alignment vertical="center"/>
    </xf>
    <xf numFmtId="0" fontId="6" fillId="0" borderId="28" xfId="2" applyFont="1" applyBorder="1" applyAlignment="1">
      <alignment vertical="center"/>
    </xf>
    <xf numFmtId="0" fontId="4" fillId="0" borderId="2" xfId="2" applyFont="1" applyBorder="1" applyAlignment="1">
      <alignment vertical="center"/>
    </xf>
    <xf numFmtId="0" fontId="4" fillId="0" borderId="4" xfId="2" applyFont="1" applyBorder="1" applyAlignment="1">
      <alignment vertical="center"/>
    </xf>
    <xf numFmtId="0" fontId="4" fillId="0" borderId="28" xfId="2" applyFont="1" applyBorder="1" applyAlignment="1">
      <alignment horizontal="right" vertical="center"/>
    </xf>
    <xf numFmtId="0" fontId="4" fillId="0" borderId="28" xfId="2" applyFont="1" applyBorder="1" applyAlignment="1">
      <alignment horizontal="left" vertical="center" readingOrder="1"/>
    </xf>
    <xf numFmtId="0" fontId="10" fillId="0" borderId="0" xfId="2" applyFont="1" applyAlignment="1">
      <alignment horizontal="left" vertical="center" readingOrder="1"/>
    </xf>
    <xf numFmtId="0" fontId="4" fillId="0" borderId="33" xfId="2" applyFont="1" applyBorder="1" applyAlignment="1">
      <alignment horizontal="left" vertical="center" readingOrder="1"/>
    </xf>
    <xf numFmtId="0" fontId="4" fillId="0" borderId="33" xfId="2" applyFont="1" applyBorder="1"/>
    <xf numFmtId="0" fontId="14" fillId="0" borderId="33" xfId="2" applyFont="1" applyBorder="1" applyAlignment="1">
      <alignment horizontal="left" vertical="center" readingOrder="1"/>
    </xf>
    <xf numFmtId="0" fontId="10" fillId="0" borderId="0" xfId="2" applyFont="1" applyAlignment="1">
      <alignment vertical="center"/>
    </xf>
    <xf numFmtId="0" fontId="16" fillId="0" borderId="0" xfId="7">
      <alignment vertical="center"/>
    </xf>
    <xf numFmtId="0" fontId="18" fillId="0" borderId="0" xfId="7" applyFont="1" applyAlignment="1">
      <alignment horizontal="left" vertical="center"/>
    </xf>
    <xf numFmtId="0" fontId="19" fillId="0" borderId="0" xfId="7" applyFont="1" applyAlignment="1">
      <alignment horizontal="left" vertical="center"/>
    </xf>
    <xf numFmtId="0" fontId="20" fillId="0" borderId="0" xfId="7" applyFont="1" applyAlignment="1">
      <alignment horizontal="left" vertical="center"/>
    </xf>
    <xf numFmtId="0" fontId="21" fillId="0" borderId="0" xfId="7" applyFont="1" applyAlignment="1">
      <alignment horizontal="left" vertical="center"/>
    </xf>
    <xf numFmtId="0" fontId="22" fillId="0" borderId="0" xfId="7" applyFont="1" applyAlignment="1">
      <alignment horizontal="left" vertical="center"/>
    </xf>
    <xf numFmtId="0" fontId="23" fillId="0" borderId="0" xfId="7" applyFont="1" applyAlignment="1">
      <alignment horizontal="left" vertical="center"/>
    </xf>
    <xf numFmtId="0" fontId="24" fillId="0" borderId="0" xfId="7" applyFont="1" applyAlignment="1">
      <alignment horizontal="left" vertical="center"/>
    </xf>
    <xf numFmtId="0" fontId="25" fillId="0" borderId="0" xfId="7" applyFont="1" applyAlignment="1">
      <alignment horizontal="left" vertical="center"/>
    </xf>
    <xf numFmtId="0" fontId="26" fillId="0" borderId="0" xfId="7" applyFont="1" applyAlignment="1">
      <alignment horizontal="left" vertical="center"/>
    </xf>
    <xf numFmtId="0" fontId="27" fillId="0" borderId="0" xfId="7" applyFont="1" applyAlignment="1">
      <alignment horizontal="left" vertical="center"/>
    </xf>
    <xf numFmtId="0" fontId="28" fillId="0" borderId="0" xfId="2" applyFont="1" applyAlignment="1">
      <alignment horizontal="left" vertical="center" readingOrder="1"/>
    </xf>
    <xf numFmtId="0" fontId="4" fillId="3" borderId="0" xfId="2" applyFont="1" applyFill="1" applyProtection="1">
      <protection locked="0"/>
    </xf>
    <xf numFmtId="0" fontId="4" fillId="3" borderId="0" xfId="2" applyFont="1" applyFill="1" applyAlignment="1" applyProtection="1">
      <alignment wrapText="1"/>
      <protection locked="0"/>
    </xf>
    <xf numFmtId="0" fontId="30" fillId="3" borderId="0" xfId="2" applyFont="1" applyFill="1" applyProtection="1">
      <protection locked="0"/>
    </xf>
    <xf numFmtId="0" fontId="32" fillId="4" borderId="35" xfId="0" applyFont="1" applyFill="1" applyBorder="1" applyAlignment="1" applyProtection="1">
      <alignment horizontal="left" vertical="center" wrapText="1"/>
      <protection locked="0"/>
    </xf>
    <xf numFmtId="0" fontId="4" fillId="0" borderId="0" xfId="2" applyFont="1" applyProtection="1">
      <protection locked="0"/>
    </xf>
    <xf numFmtId="0" fontId="4" fillId="3" borderId="0" xfId="2" applyFont="1" applyFill="1"/>
    <xf numFmtId="0" fontId="4" fillId="0" borderId="0" xfId="9" applyFont="1" applyAlignment="1">
      <alignment horizontal="left" vertical="center"/>
    </xf>
    <xf numFmtId="0" fontId="4" fillId="0" borderId="37" xfId="5" applyFont="1" applyBorder="1">
      <alignment vertical="center"/>
    </xf>
    <xf numFmtId="0" fontId="4" fillId="3" borderId="0" xfId="2" applyFont="1" applyFill="1" applyAlignment="1">
      <alignment vertical="center"/>
    </xf>
    <xf numFmtId="0" fontId="4" fillId="0" borderId="28" xfId="7" applyFont="1" applyBorder="1" applyAlignment="1" applyProtection="1">
      <alignment vertical="center" shrinkToFit="1"/>
      <protection locked="0"/>
    </xf>
    <xf numFmtId="0" fontId="4" fillId="0" borderId="27" xfId="7" applyFont="1" applyBorder="1" applyAlignment="1" applyProtection="1">
      <alignment vertical="center" shrinkToFit="1"/>
      <protection locked="0"/>
    </xf>
    <xf numFmtId="0" fontId="4" fillId="0" borderId="2" xfId="2" applyFont="1" applyBorder="1" applyAlignment="1" applyProtection="1">
      <alignment horizontal="left" vertical="center"/>
      <protection locked="0"/>
    </xf>
    <xf numFmtId="0" fontId="4" fillId="0" borderId="0" xfId="2" applyFont="1" applyAlignment="1" applyProtection="1">
      <alignment vertical="center"/>
      <protection locked="0"/>
    </xf>
    <xf numFmtId="0" fontId="4" fillId="0" borderId="2" xfId="2" applyFont="1" applyBorder="1" applyAlignment="1" applyProtection="1">
      <alignment vertical="center"/>
      <protection locked="0"/>
    </xf>
    <xf numFmtId="0" fontId="4" fillId="0" borderId="28" xfId="2" applyFont="1" applyBorder="1" applyProtection="1">
      <protection locked="0"/>
    </xf>
    <xf numFmtId="176" fontId="4" fillId="0" borderId="28" xfId="3" applyNumberFormat="1" applyFont="1" applyBorder="1" applyAlignment="1" applyProtection="1">
      <alignment vertical="center"/>
      <protection locked="0"/>
    </xf>
    <xf numFmtId="0" fontId="4" fillId="0" borderId="28" xfId="2" applyFont="1" applyBorder="1" applyAlignment="1" applyProtection="1">
      <alignment vertical="center"/>
      <protection locked="0"/>
    </xf>
    <xf numFmtId="0" fontId="4" fillId="0" borderId="4" xfId="2" applyFont="1" applyBorder="1" applyAlignment="1" applyProtection="1">
      <alignment vertical="center"/>
      <protection locked="0"/>
    </xf>
    <xf numFmtId="0" fontId="4" fillId="3" borderId="0" xfId="2" applyFont="1" applyFill="1" applyAlignment="1">
      <alignment horizontal="center"/>
    </xf>
    <xf numFmtId="0" fontId="4" fillId="0" borderId="27" xfId="2" applyFont="1" applyBorder="1" applyAlignment="1" applyProtection="1">
      <alignment vertical="center"/>
      <protection locked="0"/>
    </xf>
    <xf numFmtId="176" fontId="4" fillId="0" borderId="2" xfId="3" applyNumberFormat="1" applyFont="1" applyBorder="1" applyAlignment="1" applyProtection="1">
      <alignment vertical="center"/>
      <protection locked="0"/>
    </xf>
    <xf numFmtId="49" fontId="4" fillId="0" borderId="2" xfId="3" applyNumberFormat="1" applyFont="1" applyBorder="1" applyAlignment="1" applyProtection="1">
      <alignment horizontal="center" vertical="center"/>
      <protection locked="0"/>
    </xf>
    <xf numFmtId="0" fontId="4" fillId="0" borderId="1" xfId="2" applyFont="1" applyBorder="1" applyAlignment="1" applyProtection="1">
      <alignment vertical="center"/>
      <protection locked="0"/>
    </xf>
    <xf numFmtId="176" fontId="4" fillId="0" borderId="28" xfId="3" applyNumberFormat="1" applyFont="1" applyBorder="1" applyAlignment="1" applyProtection="1">
      <alignment horizontal="center" vertical="center"/>
      <protection locked="0"/>
    </xf>
    <xf numFmtId="176" fontId="6" fillId="0" borderId="2" xfId="3" applyNumberFormat="1" applyFont="1" applyBorder="1" applyAlignment="1" applyProtection="1">
      <alignment vertical="center"/>
      <protection locked="0"/>
    </xf>
    <xf numFmtId="0" fontId="4" fillId="3" borderId="0" xfId="2" applyFont="1" applyFill="1" applyAlignment="1">
      <alignment horizontal="center" vertical="center"/>
    </xf>
    <xf numFmtId="0" fontId="6" fillId="0" borderId="0" xfId="2" applyFont="1"/>
    <xf numFmtId="0" fontId="6" fillId="0" borderId="0" xfId="2" applyFont="1" applyProtection="1">
      <protection locked="0"/>
    </xf>
    <xf numFmtId="0" fontId="6" fillId="0" borderId="0" xfId="2" applyFont="1" applyAlignment="1" applyProtection="1">
      <alignment vertical="center"/>
      <protection locked="0"/>
    </xf>
    <xf numFmtId="0" fontId="10" fillId="0" borderId="0" xfId="0" applyFont="1" applyAlignment="1" applyProtection="1">
      <protection locked="0"/>
    </xf>
    <xf numFmtId="0" fontId="10" fillId="0" borderId="2" xfId="2" applyFont="1" applyBorder="1"/>
    <xf numFmtId="0" fontId="4" fillId="0" borderId="28" xfId="0" applyFont="1" applyBorder="1" applyAlignment="1">
      <alignment horizontal="center" vertical="center"/>
    </xf>
    <xf numFmtId="0" fontId="5" fillId="0" borderId="0" xfId="2" applyFont="1" applyProtection="1">
      <protection locked="0"/>
    </xf>
    <xf numFmtId="0" fontId="5" fillId="0" borderId="0" xfId="2" applyFont="1" applyAlignment="1" applyProtection="1">
      <alignment vertical="center"/>
      <protection locked="0"/>
    </xf>
    <xf numFmtId="0" fontId="13" fillId="0" borderId="0" xfId="2" applyFont="1" applyProtection="1">
      <protection locked="0"/>
    </xf>
    <xf numFmtId="0" fontId="13" fillId="0" borderId="0" xfId="2" applyFont="1" applyAlignment="1" applyProtection="1">
      <alignment vertical="center"/>
      <protection locked="0"/>
    </xf>
    <xf numFmtId="0" fontId="4" fillId="3" borderId="0" xfId="2" applyFont="1" applyFill="1" applyAlignment="1">
      <alignment vertical="top"/>
    </xf>
    <xf numFmtId="0" fontId="5" fillId="0" borderId="2" xfId="2" applyFont="1" applyBorder="1" applyAlignment="1">
      <alignment vertical="center"/>
    </xf>
    <xf numFmtId="0" fontId="4" fillId="0" borderId="0" xfId="2" applyFont="1" applyAlignment="1">
      <alignment horizontal="right" vertical="center"/>
    </xf>
    <xf numFmtId="0" fontId="4" fillId="0" borderId="0" xfId="2" applyFont="1" applyAlignment="1">
      <alignment vertical="center" readingOrder="1"/>
    </xf>
    <xf numFmtId="0" fontId="4" fillId="2" borderId="43" xfId="2" applyFont="1" applyFill="1" applyBorder="1" applyAlignment="1">
      <alignment horizontal="left" vertical="center" readingOrder="1"/>
    </xf>
    <xf numFmtId="0" fontId="4" fillId="2" borderId="44" xfId="2" applyFont="1" applyFill="1" applyBorder="1" applyAlignment="1">
      <alignment horizontal="left" vertical="center" readingOrder="1"/>
    </xf>
    <xf numFmtId="0" fontId="4" fillId="2" borderId="44" xfId="2" applyFont="1" applyFill="1" applyBorder="1" applyAlignment="1">
      <alignment vertical="center"/>
    </xf>
    <xf numFmtId="0" fontId="4" fillId="2" borderId="45" xfId="2" applyFont="1" applyFill="1" applyBorder="1" applyAlignment="1">
      <alignment vertical="center"/>
    </xf>
    <xf numFmtId="0" fontId="4" fillId="2" borderId="43" xfId="2" applyFont="1" applyFill="1" applyBorder="1" applyAlignment="1">
      <alignment vertical="center"/>
    </xf>
    <xf numFmtId="0" fontId="5" fillId="2" borderId="44" xfId="2" applyFont="1" applyFill="1" applyBorder="1" applyAlignment="1">
      <alignment vertical="center"/>
    </xf>
    <xf numFmtId="0" fontId="5" fillId="2" borderId="44" xfId="2" applyFont="1" applyFill="1" applyBorder="1" applyAlignment="1">
      <alignment horizontal="left" vertical="center" readingOrder="1"/>
    </xf>
    <xf numFmtId="0" fontId="4" fillId="2" borderId="45" xfId="2" applyFont="1" applyFill="1" applyBorder="1" applyAlignment="1">
      <alignment horizontal="left" vertical="center" readingOrder="1"/>
    </xf>
    <xf numFmtId="0" fontId="4" fillId="0" borderId="5" xfId="2" applyFont="1" applyBorder="1" applyAlignment="1" applyProtection="1">
      <alignment vertical="center"/>
      <protection locked="0"/>
    </xf>
    <xf numFmtId="0" fontId="4" fillId="0" borderId="4" xfId="2" applyFont="1" applyBorder="1" applyAlignment="1">
      <alignment vertical="center" readingOrder="1"/>
    </xf>
    <xf numFmtId="0" fontId="4" fillId="0" borderId="5" xfId="2" applyFont="1" applyBorder="1" applyAlignment="1">
      <alignment vertical="center"/>
    </xf>
    <xf numFmtId="0" fontId="5" fillId="0" borderId="0" xfId="2" applyFont="1" applyAlignment="1">
      <alignment horizontal="left" vertical="center" readingOrder="1"/>
    </xf>
    <xf numFmtId="0" fontId="4" fillId="0" borderId="4" xfId="2" applyFont="1" applyBorder="1" applyAlignment="1">
      <alignment horizontal="left" vertical="center" readingOrder="1"/>
    </xf>
    <xf numFmtId="0" fontId="4" fillId="0" borderId="3" xfId="2" applyFont="1" applyBorder="1" applyAlignment="1">
      <alignment horizontal="left" vertical="center" readingOrder="1"/>
    </xf>
    <xf numFmtId="0" fontId="4" fillId="0" borderId="1" xfId="2" applyFont="1" applyBorder="1" applyAlignment="1">
      <alignment vertical="center" readingOrder="1"/>
    </xf>
    <xf numFmtId="0" fontId="4" fillId="0" borderId="3" xfId="2" applyFont="1" applyBorder="1" applyAlignment="1">
      <alignment vertical="center"/>
    </xf>
    <xf numFmtId="0" fontId="5" fillId="0" borderId="2" xfId="2" applyFont="1" applyBorder="1" applyAlignment="1">
      <alignment horizontal="left" vertical="center" readingOrder="1"/>
    </xf>
    <xf numFmtId="0" fontId="4" fillId="0" borderId="1" xfId="2" applyFont="1" applyBorder="1" applyAlignment="1">
      <alignment horizontal="left" vertical="center" readingOrder="1"/>
    </xf>
    <xf numFmtId="0" fontId="5" fillId="0" borderId="4" xfId="2" applyFont="1" applyBorder="1" applyAlignment="1">
      <alignment vertical="center"/>
    </xf>
    <xf numFmtId="0" fontId="5" fillId="0" borderId="1" xfId="2" applyFont="1" applyBorder="1" applyAlignment="1">
      <alignment vertical="center"/>
    </xf>
    <xf numFmtId="0" fontId="4" fillId="0" borderId="8" xfId="2" applyFont="1" applyBorder="1" applyAlignment="1" applyProtection="1">
      <alignment vertical="center"/>
      <protection locked="0"/>
    </xf>
    <xf numFmtId="0" fontId="4" fillId="0" borderId="7" xfId="2" applyFont="1" applyBorder="1" applyAlignment="1">
      <alignment vertical="center"/>
    </xf>
    <xf numFmtId="0" fontId="4" fillId="0" borderId="7" xfId="2" applyFont="1" applyBorder="1" applyAlignment="1">
      <alignment horizontal="left" vertical="center" readingOrder="1"/>
    </xf>
    <xf numFmtId="0" fontId="4" fillId="0" borderId="6" xfId="2" applyFont="1" applyBorder="1" applyAlignment="1">
      <alignment vertical="center"/>
    </xf>
    <xf numFmtId="0" fontId="4" fillId="0" borderId="8" xfId="2" applyFont="1" applyBorder="1" applyAlignment="1">
      <alignment vertical="center" readingOrder="1"/>
    </xf>
    <xf numFmtId="0" fontId="9" fillId="0" borderId="0" xfId="2" applyFont="1" applyAlignment="1">
      <alignment horizontal="left" vertical="center" readingOrder="1"/>
    </xf>
    <xf numFmtId="0" fontId="4" fillId="0" borderId="0" xfId="2" applyFont="1" applyAlignment="1" applyProtection="1">
      <alignment horizontal="left" vertical="center" readingOrder="1"/>
      <protection locked="0"/>
    </xf>
    <xf numFmtId="0" fontId="9" fillId="0" borderId="2" xfId="2" applyFont="1" applyBorder="1" applyAlignment="1">
      <alignment horizontal="left" vertical="center" readingOrder="1"/>
    </xf>
    <xf numFmtId="0" fontId="4" fillId="0" borderId="1" xfId="2" applyFont="1" applyBorder="1" applyAlignment="1">
      <alignment vertical="center"/>
    </xf>
    <xf numFmtId="0" fontId="4" fillId="0" borderId="8" xfId="2" applyFont="1" applyBorder="1" applyAlignment="1" applyProtection="1">
      <alignment vertical="top"/>
      <protection locked="0"/>
    </xf>
    <xf numFmtId="0" fontId="4" fillId="0" borderId="29" xfId="2" applyFont="1" applyBorder="1" applyAlignment="1" applyProtection="1">
      <alignment vertical="center"/>
      <protection locked="0"/>
    </xf>
    <xf numFmtId="0" fontId="4" fillId="0" borderId="28" xfId="2" applyFont="1" applyBorder="1" applyAlignment="1">
      <alignment vertical="center" readingOrder="1"/>
    </xf>
    <xf numFmtId="0" fontId="4" fillId="0" borderId="29" xfId="2" applyFont="1" applyBorder="1" applyAlignment="1">
      <alignment vertical="center" readingOrder="1"/>
    </xf>
    <xf numFmtId="176" fontId="4" fillId="0" borderId="28" xfId="2" applyNumberFormat="1" applyFont="1" applyBorder="1" applyAlignment="1">
      <alignment horizontal="left" vertical="center"/>
    </xf>
    <xf numFmtId="176" fontId="4" fillId="0" borderId="27" xfId="2" applyNumberFormat="1" applyFont="1" applyBorder="1" applyAlignment="1">
      <alignment horizontal="left" vertical="center"/>
    </xf>
    <xf numFmtId="0" fontId="4" fillId="0" borderId="3" xfId="2" applyFont="1" applyBorder="1" applyAlignment="1" applyProtection="1">
      <alignment vertical="center"/>
      <protection locked="0"/>
    </xf>
    <xf numFmtId="176" fontId="4" fillId="0" borderId="0" xfId="2" applyNumberFormat="1" applyFont="1" applyAlignment="1">
      <alignment horizontal="left" vertical="center"/>
    </xf>
    <xf numFmtId="0" fontId="4" fillId="0" borderId="2" xfId="2" applyFont="1" applyBorder="1" applyAlignment="1">
      <alignment vertical="center" readingOrder="1"/>
    </xf>
    <xf numFmtId="176" fontId="4" fillId="0" borderId="2" xfId="2" applyNumberFormat="1" applyFont="1" applyBorder="1" applyAlignment="1">
      <alignment horizontal="left" vertical="center"/>
    </xf>
    <xf numFmtId="176" fontId="4" fillId="0" borderId="1" xfId="2" applyNumberFormat="1" applyFont="1" applyBorder="1" applyAlignment="1">
      <alignment horizontal="left" vertical="center"/>
    </xf>
    <xf numFmtId="176" fontId="4" fillId="0" borderId="0" xfId="2" applyNumberFormat="1" applyFont="1" applyAlignment="1">
      <alignment vertical="center"/>
    </xf>
    <xf numFmtId="0" fontId="4" fillId="0" borderId="0" xfId="2" applyFont="1" applyAlignment="1">
      <alignment horizontal="justify" vertical="center"/>
    </xf>
    <xf numFmtId="20" fontId="4" fillId="3" borderId="0" xfId="2" applyNumberFormat="1" applyFont="1" applyFill="1"/>
    <xf numFmtId="0" fontId="40" fillId="4" borderId="30" xfId="0" applyFont="1" applyFill="1" applyBorder="1" applyAlignment="1" applyProtection="1">
      <alignment horizontal="left" vertical="center" wrapText="1"/>
      <protection locked="0"/>
    </xf>
    <xf numFmtId="0" fontId="4" fillId="0" borderId="37" xfId="12" applyFont="1" applyBorder="1">
      <alignment vertical="center"/>
    </xf>
    <xf numFmtId="0" fontId="42" fillId="0" borderId="37" xfId="11" applyFont="1" applyBorder="1">
      <alignment vertical="center"/>
    </xf>
    <xf numFmtId="0" fontId="4" fillId="0" borderId="15" xfId="2" applyFont="1" applyBorder="1" applyAlignment="1">
      <alignment horizontal="left" vertical="center" indent="1"/>
    </xf>
    <xf numFmtId="0" fontId="4" fillId="0" borderId="27" xfId="6" applyFont="1" applyBorder="1" applyAlignment="1">
      <alignment horizontal="center" vertical="center" readingOrder="1"/>
    </xf>
    <xf numFmtId="0" fontId="4" fillId="0" borderId="7" xfId="2" applyFont="1" applyBorder="1" applyAlignment="1">
      <alignment horizontal="center" vertical="center"/>
    </xf>
    <xf numFmtId="0" fontId="4" fillId="0" borderId="7" xfId="2" applyFont="1" applyBorder="1"/>
    <xf numFmtId="0" fontId="4" fillId="0" borderId="7" xfId="0" applyFont="1" applyBorder="1" applyAlignment="1">
      <alignment horizontal="center" vertical="center"/>
    </xf>
    <xf numFmtId="179" fontId="4" fillId="0" borderId="7" xfId="1" applyNumberFormat="1" applyFont="1" applyFill="1" applyBorder="1" applyAlignment="1" applyProtection="1">
      <alignment horizontal="center" vertical="center"/>
    </xf>
    <xf numFmtId="0" fontId="4" fillId="0" borderId="0" xfId="0" applyFont="1">
      <alignment vertical="center"/>
    </xf>
    <xf numFmtId="0" fontId="4" fillId="5" borderId="0" xfId="2" applyFont="1" applyFill="1"/>
    <xf numFmtId="0" fontId="4" fillId="6" borderId="28" xfId="2" applyFont="1" applyFill="1" applyBorder="1" applyAlignment="1" applyProtection="1">
      <alignment horizontal="center" vertical="center"/>
      <protection locked="0"/>
    </xf>
    <xf numFmtId="0" fontId="4" fillId="6" borderId="29" xfId="2" applyFont="1" applyFill="1" applyBorder="1" applyAlignment="1" applyProtection="1">
      <alignment horizontal="center" vertical="center"/>
      <protection locked="0"/>
    </xf>
    <xf numFmtId="0" fontId="4" fillId="6" borderId="51" xfId="2" applyFont="1" applyFill="1" applyBorder="1" applyAlignment="1" applyProtection="1">
      <alignment horizontal="center" vertical="center"/>
      <protection locked="0"/>
    </xf>
    <xf numFmtId="0" fontId="4" fillId="6" borderId="7" xfId="2" applyFont="1" applyFill="1" applyBorder="1" applyAlignment="1" applyProtection="1">
      <alignment horizontal="center" vertical="center"/>
      <protection locked="0"/>
    </xf>
    <xf numFmtId="0" fontId="5" fillId="0" borderId="0" xfId="2" applyFont="1" applyAlignment="1">
      <alignment vertical="top"/>
    </xf>
    <xf numFmtId="0" fontId="44" fillId="0" borderId="0" xfId="2" applyFont="1" applyAlignment="1">
      <alignment vertical="center"/>
    </xf>
    <xf numFmtId="0" fontId="43" fillId="0" borderId="0" xfId="2" applyFont="1" applyAlignment="1">
      <alignment vertical="center"/>
    </xf>
    <xf numFmtId="0" fontId="6" fillId="0" borderId="10" xfId="2" applyFont="1" applyBorder="1" applyAlignment="1">
      <alignment horizontal="left" vertical="center" readingOrder="1"/>
    </xf>
    <xf numFmtId="0" fontId="6" fillId="0" borderId="24" xfId="2" applyFont="1" applyBorder="1" applyAlignment="1">
      <alignment horizontal="center" vertical="center" readingOrder="1"/>
    </xf>
    <xf numFmtId="0" fontId="4" fillId="0" borderId="14" xfId="2" applyFont="1" applyBorder="1" applyAlignment="1">
      <alignment horizontal="left" vertical="center" indent="1"/>
    </xf>
    <xf numFmtId="0" fontId="4" fillId="0" borderId="24" xfId="2" applyFont="1" applyBorder="1" applyAlignment="1">
      <alignment horizontal="left" vertical="center" indent="1"/>
    </xf>
    <xf numFmtId="0" fontId="4" fillId="0" borderId="19" xfId="2" applyFont="1" applyBorder="1" applyAlignment="1">
      <alignment horizontal="center" vertical="center" readingOrder="1"/>
    </xf>
    <xf numFmtId="0" fontId="0" fillId="0" borderId="18" xfId="0" applyBorder="1" applyAlignment="1">
      <alignment horizontal="center" vertical="center" readingOrder="1"/>
    </xf>
    <xf numFmtId="0" fontId="0" fillId="0" borderId="25" xfId="0" applyBorder="1" applyAlignment="1">
      <alignment horizontal="center" vertical="center" readingOrder="1"/>
    </xf>
    <xf numFmtId="0" fontId="4" fillId="0" borderId="15" xfId="2" applyFont="1"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4" fillId="0" borderId="11" xfId="2" applyFont="1" applyBorder="1" applyAlignment="1">
      <alignment horizontal="center" vertical="center" readingOrder="1"/>
    </xf>
    <xf numFmtId="0" fontId="0" fillId="0" borderId="10" xfId="0" applyBorder="1" applyAlignment="1">
      <alignment horizontal="center" vertical="center" readingOrder="1"/>
    </xf>
    <xf numFmtId="0" fontId="0" fillId="0" borderId="26" xfId="0" applyBorder="1" applyAlignment="1">
      <alignment horizontal="center" vertical="center" readingOrder="1"/>
    </xf>
    <xf numFmtId="0" fontId="4" fillId="6" borderId="19" xfId="2" applyFont="1" applyFill="1" applyBorder="1" applyAlignment="1" applyProtection="1">
      <alignment horizontal="left" vertical="center" shrinkToFit="1" readingOrder="1"/>
      <protection locked="0"/>
    </xf>
    <xf numFmtId="0" fontId="4" fillId="6" borderId="18" xfId="2" applyFont="1" applyFill="1" applyBorder="1" applyAlignment="1" applyProtection="1">
      <alignment horizontal="left" vertical="center" shrinkToFit="1" readingOrder="1"/>
      <protection locked="0"/>
    </xf>
    <xf numFmtId="0" fontId="4" fillId="6" borderId="25" xfId="2" applyFont="1" applyFill="1" applyBorder="1" applyAlignment="1" applyProtection="1">
      <alignment horizontal="left" vertical="center" shrinkToFit="1" readingOrder="1"/>
      <protection locked="0"/>
    </xf>
    <xf numFmtId="177" fontId="4" fillId="6" borderId="11" xfId="2" applyNumberFormat="1" applyFont="1" applyFill="1" applyBorder="1" applyAlignment="1" applyProtection="1">
      <alignment horizontal="left" vertical="center" shrinkToFit="1" readingOrder="1"/>
      <protection locked="0"/>
    </xf>
    <xf numFmtId="177" fontId="4" fillId="6" borderId="10" xfId="2" applyNumberFormat="1" applyFont="1" applyFill="1" applyBorder="1" applyAlignment="1" applyProtection="1">
      <alignment horizontal="left" vertical="center" shrinkToFit="1" readingOrder="1"/>
      <protection locked="0"/>
    </xf>
    <xf numFmtId="177" fontId="4" fillId="6" borderId="26" xfId="2" applyNumberFormat="1" applyFont="1" applyFill="1" applyBorder="1" applyAlignment="1" applyProtection="1">
      <alignment horizontal="left" vertical="center" shrinkToFit="1" readingOrder="1"/>
      <protection locked="0"/>
    </xf>
    <xf numFmtId="0" fontId="4" fillId="3" borderId="8" xfId="2" applyFont="1" applyFill="1" applyBorder="1" applyAlignment="1">
      <alignment horizontal="center" vertical="center" readingOrder="1"/>
    </xf>
    <xf numFmtId="0" fontId="0" fillId="0" borderId="7" xfId="0" applyBorder="1" applyAlignment="1">
      <alignment horizontal="center" vertical="center" readingOrder="1"/>
    </xf>
    <xf numFmtId="0" fontId="0" fillId="0" borderId="6" xfId="0" applyBorder="1" applyAlignment="1">
      <alignment horizontal="center" vertical="center" readingOrder="1"/>
    </xf>
    <xf numFmtId="0" fontId="0" fillId="0" borderId="5" xfId="0" applyBorder="1" applyAlignment="1">
      <alignment horizontal="center" vertical="center" readingOrder="1"/>
    </xf>
    <xf numFmtId="0" fontId="0" fillId="0" borderId="0" xfId="0" applyAlignment="1">
      <alignment horizontal="center" vertical="center" readingOrder="1"/>
    </xf>
    <xf numFmtId="0" fontId="0" fillId="0" borderId="4" xfId="0" applyBorder="1" applyAlignment="1">
      <alignment horizontal="center" vertical="center" readingOrder="1"/>
    </xf>
    <xf numFmtId="0" fontId="0" fillId="0" borderId="3" xfId="0" applyBorder="1" applyAlignment="1">
      <alignment horizontal="center" vertical="center" readingOrder="1"/>
    </xf>
    <xf numFmtId="0" fontId="0" fillId="0" borderId="2" xfId="0" applyBorder="1" applyAlignment="1">
      <alignment horizontal="center" vertical="center" readingOrder="1"/>
    </xf>
    <xf numFmtId="0" fontId="0" fillId="0" borderId="1" xfId="0" applyBorder="1" applyAlignment="1">
      <alignment horizontal="center" vertical="center" readingOrder="1"/>
    </xf>
    <xf numFmtId="0" fontId="4" fillId="2" borderId="8" xfId="2" applyFont="1" applyFill="1" applyBorder="1" applyAlignment="1">
      <alignment horizontal="center" vertical="center" wrapText="1" readingOrder="1"/>
    </xf>
    <xf numFmtId="0" fontId="0" fillId="0" borderId="7" xfId="0" applyBorder="1" applyAlignment="1">
      <alignment vertical="center" readingOrder="1"/>
    </xf>
    <xf numFmtId="0" fontId="0" fillId="0" borderId="6" xfId="0" applyBorder="1" applyAlignment="1">
      <alignment vertical="center" readingOrder="1"/>
    </xf>
    <xf numFmtId="0" fontId="0" fillId="0" borderId="5" xfId="0" applyBorder="1" applyAlignment="1">
      <alignment vertical="center" readingOrder="1"/>
    </xf>
    <xf numFmtId="0" fontId="0" fillId="0" borderId="0" xfId="0" applyAlignment="1">
      <alignment vertical="center" readingOrder="1"/>
    </xf>
    <xf numFmtId="0" fontId="0" fillId="0" borderId="4" xfId="0" applyBorder="1" applyAlignment="1">
      <alignment vertical="center" readingOrder="1"/>
    </xf>
    <xf numFmtId="0" fontId="0" fillId="0" borderId="3" xfId="0" applyBorder="1" applyAlignment="1">
      <alignment vertical="center" readingOrder="1"/>
    </xf>
    <xf numFmtId="0" fontId="0" fillId="0" borderId="2" xfId="0" applyBorder="1" applyAlignment="1">
      <alignment vertical="center" readingOrder="1"/>
    </xf>
    <xf numFmtId="0" fontId="0" fillId="0" borderId="1" xfId="0" applyBorder="1" applyAlignment="1">
      <alignment vertical="center" readingOrder="1"/>
    </xf>
    <xf numFmtId="0" fontId="4" fillId="0" borderId="20" xfId="2" applyFont="1" applyBorder="1" applyAlignment="1">
      <alignment horizontal="left" vertical="center" indent="1" readingOrder="1"/>
    </xf>
    <xf numFmtId="0" fontId="0" fillId="0" borderId="18" xfId="0" applyBorder="1" applyAlignment="1">
      <alignment horizontal="left" vertical="center" readingOrder="1"/>
    </xf>
    <xf numFmtId="0" fontId="0" fillId="0" borderId="25" xfId="0" applyBorder="1" applyAlignment="1">
      <alignment horizontal="left" vertical="center" readingOrder="1"/>
    </xf>
    <xf numFmtId="0" fontId="4" fillId="0" borderId="16" xfId="2" applyFont="1" applyBorder="1" applyAlignment="1">
      <alignment horizontal="left" vertical="center" indent="1"/>
    </xf>
    <xf numFmtId="0" fontId="0" fillId="0" borderId="14" xfId="0" applyBorder="1" applyAlignment="1">
      <alignment horizontal="left" vertical="center" indent="1"/>
    </xf>
    <xf numFmtId="0" fontId="0" fillId="0" borderId="24" xfId="0" applyBorder="1" applyAlignment="1">
      <alignment horizontal="left" vertical="center" indent="1"/>
    </xf>
    <xf numFmtId="0" fontId="4" fillId="0" borderId="16" xfId="2" applyFont="1" applyBorder="1" applyAlignment="1">
      <alignment horizontal="left" vertical="center" indent="1" readingOrder="1"/>
    </xf>
    <xf numFmtId="0" fontId="0" fillId="0" borderId="14" xfId="0" applyBorder="1" applyAlignment="1">
      <alignment horizontal="left" vertical="center" readingOrder="1"/>
    </xf>
    <xf numFmtId="0" fontId="0" fillId="0" borderId="24" xfId="0" applyBorder="1" applyAlignment="1">
      <alignment horizontal="left" vertical="center" readingOrder="1"/>
    </xf>
    <xf numFmtId="0" fontId="4" fillId="0" borderId="12" xfId="2" applyFont="1" applyBorder="1" applyAlignment="1">
      <alignment horizontal="left" vertical="center" indent="1" readingOrder="1"/>
    </xf>
    <xf numFmtId="0" fontId="0" fillId="0" borderId="10" xfId="0" applyBorder="1" applyAlignment="1">
      <alignment horizontal="left" vertical="center" readingOrder="1"/>
    </xf>
    <xf numFmtId="0" fontId="0" fillId="0" borderId="26" xfId="0" applyBorder="1" applyAlignment="1">
      <alignment horizontal="left" vertical="center" readingOrder="1"/>
    </xf>
    <xf numFmtId="0" fontId="4" fillId="0" borderId="8" xfId="0" applyFont="1"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4" fillId="3" borderId="3" xfId="2" applyFont="1" applyFill="1" applyBorder="1" applyAlignment="1">
      <alignment horizontal="center" vertical="center" readingOrder="1"/>
    </xf>
    <xf numFmtId="0" fontId="36" fillId="3" borderId="2" xfId="0" applyFont="1" applyFill="1" applyBorder="1" applyAlignment="1">
      <alignment horizontal="center" vertical="center" readingOrder="1"/>
    </xf>
    <xf numFmtId="0" fontId="36" fillId="3" borderId="1" xfId="0" applyFont="1" applyFill="1" applyBorder="1" applyAlignment="1">
      <alignment horizontal="center" vertical="center" readingOrder="1"/>
    </xf>
    <xf numFmtId="178" fontId="4" fillId="6" borderId="10" xfId="2" applyNumberFormat="1" applyFont="1" applyFill="1" applyBorder="1" applyAlignment="1" applyProtection="1">
      <alignment horizontal="center" vertical="center" readingOrder="1"/>
      <protection locked="0"/>
    </xf>
    <xf numFmtId="178" fontId="4" fillId="6" borderId="26" xfId="2" applyNumberFormat="1" applyFont="1" applyFill="1" applyBorder="1" applyAlignment="1" applyProtection="1">
      <alignment horizontal="center" vertical="center" readingOrder="1"/>
      <protection locked="0"/>
    </xf>
    <xf numFmtId="0" fontId="4" fillId="6" borderId="10" xfId="2" applyFont="1" applyFill="1" applyBorder="1" applyAlignment="1" applyProtection="1">
      <alignment horizontal="center" vertical="center"/>
      <protection locked="0"/>
    </xf>
    <xf numFmtId="0" fontId="4" fillId="6" borderId="2" xfId="2" applyFont="1" applyFill="1" applyBorder="1" applyAlignment="1" applyProtection="1">
      <alignment horizontal="left" vertical="center" shrinkToFit="1" readingOrder="1"/>
      <protection locked="0"/>
    </xf>
    <xf numFmtId="0" fontId="4" fillId="6" borderId="1" xfId="2" applyFont="1" applyFill="1" applyBorder="1" applyAlignment="1" applyProtection="1">
      <alignment horizontal="left" vertical="center" shrinkToFit="1" readingOrder="1"/>
      <protection locked="0"/>
    </xf>
    <xf numFmtId="0" fontId="4" fillId="3" borderId="29" xfId="2" applyFont="1" applyFill="1" applyBorder="1" applyAlignment="1">
      <alignment horizontal="center" vertical="center"/>
    </xf>
    <xf numFmtId="0" fontId="36" fillId="3" borderId="28" xfId="0" applyFont="1" applyFill="1" applyBorder="1" applyAlignment="1">
      <alignment horizontal="center" vertical="center"/>
    </xf>
    <xf numFmtId="0" fontId="36" fillId="3" borderId="27" xfId="0" applyFont="1" applyFill="1" applyBorder="1" applyAlignment="1">
      <alignment horizontal="center" vertical="center"/>
    </xf>
    <xf numFmtId="0" fontId="4" fillId="6" borderId="49" xfId="2" applyFont="1" applyFill="1" applyBorder="1" applyAlignment="1" applyProtection="1">
      <alignment horizontal="left" vertical="center" shrinkToFit="1" readingOrder="1"/>
      <protection locked="0"/>
    </xf>
    <xf numFmtId="0" fontId="4" fillId="6" borderId="28" xfId="2" applyFont="1" applyFill="1" applyBorder="1" applyAlignment="1" applyProtection="1">
      <alignment horizontal="left" vertical="center" shrinkToFit="1" readingOrder="1"/>
      <protection locked="0"/>
    </xf>
    <xf numFmtId="0" fontId="4" fillId="0" borderId="49" xfId="2" applyFont="1" applyBorder="1" applyAlignment="1">
      <alignment horizontal="left" vertical="center" indent="1" shrinkToFit="1" readingOrder="1"/>
    </xf>
    <xf numFmtId="0" fontId="36" fillId="0" borderId="28" xfId="0" applyFont="1" applyBorder="1" applyAlignment="1">
      <alignment horizontal="left" vertical="center" indent="1" readingOrder="1"/>
    </xf>
    <xf numFmtId="0" fontId="36" fillId="0" borderId="50" xfId="0" applyFont="1" applyBorder="1" applyAlignment="1">
      <alignment horizontal="left" vertical="center" indent="1" readingOrder="1"/>
    </xf>
    <xf numFmtId="0" fontId="4" fillId="6" borderId="27" xfId="2" applyFont="1" applyFill="1" applyBorder="1" applyAlignment="1" applyProtection="1">
      <alignment horizontal="left" vertical="center" shrinkToFit="1" readingOrder="1"/>
      <protection locked="0"/>
    </xf>
    <xf numFmtId="0" fontId="4" fillId="0" borderId="29" xfId="2" applyFont="1" applyBorder="1" applyAlignment="1">
      <alignment horizontal="left" vertical="center" indent="1" readingOrder="1"/>
    </xf>
    <xf numFmtId="0" fontId="0" fillId="0" borderId="28" xfId="0" applyBorder="1" applyAlignment="1">
      <alignment horizontal="left" vertical="center" readingOrder="1"/>
    </xf>
    <xf numFmtId="0" fontId="0" fillId="0" borderId="50" xfId="0" applyBorder="1" applyAlignment="1">
      <alignment horizontal="left" vertical="center" readingOrder="1"/>
    </xf>
    <xf numFmtId="0" fontId="4" fillId="6" borderId="17" xfId="2" applyFont="1" applyFill="1" applyBorder="1" applyAlignment="1" applyProtection="1">
      <alignment horizontal="left" vertical="center" shrinkToFit="1" readingOrder="1"/>
      <protection locked="0"/>
    </xf>
    <xf numFmtId="0" fontId="4" fillId="3" borderId="5" xfId="2" applyFont="1" applyFill="1" applyBorder="1" applyAlignment="1">
      <alignment horizontal="center" vertical="center" readingOrder="1"/>
    </xf>
    <xf numFmtId="0" fontId="36" fillId="3" borderId="0" xfId="0" applyFont="1" applyFill="1" applyAlignment="1">
      <alignment horizontal="center" vertical="center" readingOrder="1"/>
    </xf>
    <xf numFmtId="0" fontId="36" fillId="3" borderId="4" xfId="0" applyFont="1" applyFill="1" applyBorder="1" applyAlignment="1">
      <alignment horizontal="center" vertical="center" readingOrder="1"/>
    </xf>
    <xf numFmtId="177" fontId="4" fillId="6" borderId="22" xfId="2" applyNumberFormat="1" applyFont="1" applyFill="1" applyBorder="1" applyAlignment="1" applyProtection="1">
      <alignment horizontal="left" vertical="center" shrinkToFit="1" readingOrder="1"/>
      <protection locked="0"/>
    </xf>
    <xf numFmtId="177" fontId="4" fillId="6" borderId="21" xfId="2" applyNumberFormat="1" applyFont="1" applyFill="1" applyBorder="1" applyAlignment="1" applyProtection="1">
      <alignment horizontal="left" vertical="center" shrinkToFit="1" readingOrder="1"/>
      <protection locked="0"/>
    </xf>
    <xf numFmtId="177" fontId="4" fillId="6" borderId="23" xfId="2" applyNumberFormat="1" applyFont="1" applyFill="1" applyBorder="1" applyAlignment="1" applyProtection="1">
      <alignment horizontal="left" vertical="center" shrinkToFit="1" readingOrder="1"/>
      <protection locked="0"/>
    </xf>
    <xf numFmtId="0" fontId="11" fillId="6" borderId="15" xfId="4" applyFill="1" applyBorder="1" applyAlignment="1" applyProtection="1">
      <alignment horizontal="left" vertical="center" shrinkToFit="1"/>
      <protection locked="0"/>
    </xf>
    <xf numFmtId="0" fontId="4" fillId="6" borderId="14" xfId="2" applyFont="1" applyFill="1" applyBorder="1" applyAlignment="1" applyProtection="1">
      <alignment horizontal="left" vertical="center" shrinkToFit="1"/>
      <protection locked="0"/>
    </xf>
    <xf numFmtId="0" fontId="9" fillId="6" borderId="14" xfId="0" applyFont="1" applyFill="1" applyBorder="1" applyAlignment="1" applyProtection="1">
      <alignment horizontal="left" vertical="center" shrinkToFit="1"/>
      <protection locked="0"/>
    </xf>
    <xf numFmtId="0" fontId="9" fillId="6" borderId="13" xfId="0" applyFont="1" applyFill="1" applyBorder="1" applyAlignment="1" applyProtection="1">
      <alignment horizontal="left" vertical="center" shrinkToFit="1"/>
      <protection locked="0"/>
    </xf>
    <xf numFmtId="0" fontId="4" fillId="6" borderId="15" xfId="2" applyFont="1" applyFill="1" applyBorder="1" applyAlignment="1" applyProtection="1">
      <alignment horizontal="left" vertical="center" shrinkToFit="1" readingOrder="1"/>
      <protection locked="0"/>
    </xf>
    <xf numFmtId="0" fontId="4" fillId="6" borderId="14" xfId="2" applyFont="1" applyFill="1" applyBorder="1" applyAlignment="1" applyProtection="1">
      <alignment horizontal="left" vertical="center" shrinkToFit="1" readingOrder="1"/>
      <protection locked="0"/>
    </xf>
    <xf numFmtId="0" fontId="4" fillId="6" borderId="24" xfId="2" applyFont="1" applyFill="1" applyBorder="1" applyAlignment="1" applyProtection="1">
      <alignment horizontal="left" vertical="center" shrinkToFit="1" readingOrder="1"/>
      <protection locked="0"/>
    </xf>
    <xf numFmtId="0" fontId="4" fillId="0" borderId="15" xfId="4" applyFont="1" applyFill="1" applyBorder="1" applyAlignment="1" applyProtection="1">
      <alignment horizontal="left" vertical="center" shrinkToFit="1"/>
      <protection locked="0"/>
    </xf>
    <xf numFmtId="0" fontId="4" fillId="0" borderId="14" xfId="2"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4" fillId="6" borderId="15" xfId="4" applyFont="1" applyFill="1" applyBorder="1" applyAlignment="1" applyProtection="1">
      <alignment horizontal="left" vertical="center" shrinkToFit="1"/>
      <protection locked="0"/>
    </xf>
    <xf numFmtId="0" fontId="4" fillId="6" borderId="14" xfId="0" applyFont="1" applyFill="1" applyBorder="1" applyAlignment="1" applyProtection="1">
      <alignment horizontal="left" vertical="center" shrinkToFit="1"/>
      <protection locked="0"/>
    </xf>
    <xf numFmtId="0" fontId="4" fillId="6" borderId="13" xfId="0" applyFont="1" applyFill="1" applyBorder="1" applyAlignment="1" applyProtection="1">
      <alignment horizontal="left" vertical="center" shrinkToFit="1"/>
      <protection locked="0"/>
    </xf>
    <xf numFmtId="177" fontId="4" fillId="6" borderId="9" xfId="2" applyNumberFormat="1" applyFont="1" applyFill="1" applyBorder="1" applyAlignment="1" applyProtection="1">
      <alignment horizontal="left" vertical="center" shrinkToFit="1" readingOrder="1"/>
      <protection locked="0"/>
    </xf>
    <xf numFmtId="0" fontId="4" fillId="3" borderId="8" xfId="2" applyFont="1" applyFill="1" applyBorder="1" applyAlignment="1">
      <alignment horizontal="center" vertical="center" wrapText="1" readingOrder="1"/>
    </xf>
    <xf numFmtId="0" fontId="4" fillId="3" borderId="7" xfId="2" applyFont="1" applyFill="1" applyBorder="1" applyAlignment="1">
      <alignment horizontal="center" vertical="center" wrapText="1" readingOrder="1"/>
    </xf>
    <xf numFmtId="0" fontId="4" fillId="3" borderId="6" xfId="2" applyFont="1" applyFill="1" applyBorder="1" applyAlignment="1">
      <alignment horizontal="center" vertical="center" wrapText="1" readingOrder="1"/>
    </xf>
    <xf numFmtId="0" fontId="4" fillId="3" borderId="5" xfId="2" applyFont="1" applyFill="1" applyBorder="1" applyAlignment="1">
      <alignment horizontal="center" vertical="center" wrapText="1" readingOrder="1"/>
    </xf>
    <xf numFmtId="0" fontId="4" fillId="3" borderId="0" xfId="2" applyFont="1" applyFill="1" applyAlignment="1">
      <alignment horizontal="center" vertical="center" wrapText="1" readingOrder="1"/>
    </xf>
    <xf numFmtId="0" fontId="4" fillId="3" borderId="4" xfId="2" applyFont="1" applyFill="1" applyBorder="1" applyAlignment="1">
      <alignment horizontal="center" vertical="center" wrapText="1" readingOrder="1"/>
    </xf>
    <xf numFmtId="0" fontId="4" fillId="3" borderId="3" xfId="2" applyFont="1" applyFill="1" applyBorder="1" applyAlignment="1">
      <alignment horizontal="center" vertical="center" wrapText="1" readingOrder="1"/>
    </xf>
    <xf numFmtId="0" fontId="4" fillId="3" borderId="2" xfId="2" applyFont="1" applyFill="1" applyBorder="1" applyAlignment="1">
      <alignment horizontal="center" vertical="center" wrapText="1" readingOrder="1"/>
    </xf>
    <xf numFmtId="0" fontId="4" fillId="3" borderId="1" xfId="2" applyFont="1" applyFill="1" applyBorder="1" applyAlignment="1">
      <alignment horizontal="center" vertical="center" wrapText="1" readingOrder="1"/>
    </xf>
    <xf numFmtId="0" fontId="4" fillId="6" borderId="19" xfId="2" applyFont="1" applyFill="1" applyBorder="1" applyAlignment="1" applyProtection="1">
      <alignment vertical="center" shrinkToFit="1" readingOrder="1"/>
      <protection locked="0"/>
    </xf>
    <xf numFmtId="0" fontId="4" fillId="6" borderId="18" xfId="2" applyFont="1" applyFill="1" applyBorder="1" applyAlignment="1" applyProtection="1">
      <alignment vertical="center" shrinkToFit="1" readingOrder="1"/>
      <protection locked="0"/>
    </xf>
    <xf numFmtId="0" fontId="4" fillId="6" borderId="17" xfId="2" applyFont="1" applyFill="1" applyBorder="1" applyAlignment="1" applyProtection="1">
      <alignment vertical="center" shrinkToFit="1" readingOrder="1"/>
      <protection locked="0"/>
    </xf>
    <xf numFmtId="0" fontId="4" fillId="6" borderId="15" xfId="2" applyFont="1" applyFill="1" applyBorder="1" applyAlignment="1" applyProtection="1">
      <alignment vertical="center" readingOrder="1"/>
      <protection locked="0"/>
    </xf>
    <xf numFmtId="0" fontId="4" fillId="6" borderId="14" xfId="2" applyFont="1" applyFill="1" applyBorder="1" applyAlignment="1" applyProtection="1">
      <alignment vertical="center" readingOrder="1"/>
      <protection locked="0"/>
    </xf>
    <xf numFmtId="0" fontId="4" fillId="6" borderId="13" xfId="2" applyFont="1" applyFill="1" applyBorder="1" applyAlignment="1" applyProtection="1">
      <alignment vertical="center" readingOrder="1"/>
      <protection locked="0"/>
    </xf>
    <xf numFmtId="0" fontId="4" fillId="6" borderId="11" xfId="2" applyFont="1" applyFill="1" applyBorder="1" applyAlignment="1" applyProtection="1">
      <alignment vertical="center" readingOrder="1"/>
      <protection locked="0"/>
    </xf>
    <xf numFmtId="0" fontId="4" fillId="6" borderId="10" xfId="2" applyFont="1" applyFill="1" applyBorder="1" applyAlignment="1" applyProtection="1">
      <alignment vertical="center" readingOrder="1"/>
      <protection locked="0"/>
    </xf>
    <xf numFmtId="0" fontId="4" fillId="6" borderId="9" xfId="2" applyFont="1" applyFill="1" applyBorder="1" applyAlignment="1" applyProtection="1">
      <alignment vertical="center" readingOrder="1"/>
      <protection locked="0"/>
    </xf>
    <xf numFmtId="0" fontId="4" fillId="3" borderId="8" xfId="2"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15" xfId="2" applyFont="1" applyBorder="1" applyAlignment="1">
      <alignment horizontal="left" vertical="center" indent="1"/>
    </xf>
    <xf numFmtId="0" fontId="0" fillId="0" borderId="14" xfId="0" applyBorder="1" applyAlignment="1">
      <alignment horizontal="left" vertical="center"/>
    </xf>
    <xf numFmtId="0" fontId="4" fillId="3" borderId="29" xfId="0" applyFont="1" applyFill="1" applyBorder="1" applyAlignment="1" applyProtection="1">
      <alignment horizontal="center" vertical="center"/>
      <protection locked="0"/>
    </xf>
    <xf numFmtId="0" fontId="4" fillId="3" borderId="28" xfId="0" applyFont="1" applyFill="1" applyBorder="1" applyAlignment="1">
      <alignment horizontal="center" vertical="center"/>
    </xf>
    <xf numFmtId="176" fontId="4" fillId="6" borderId="3" xfId="3" applyNumberFormat="1" applyFont="1" applyFill="1" applyBorder="1" applyAlignment="1" applyProtection="1">
      <alignment horizontal="center" vertical="center"/>
      <protection locked="0"/>
    </xf>
    <xf numFmtId="176" fontId="36" fillId="6" borderId="2" xfId="0" applyNumberFormat="1" applyFont="1" applyFill="1" applyBorder="1" applyAlignment="1">
      <alignment horizontal="center" vertical="center"/>
    </xf>
    <xf numFmtId="0" fontId="4" fillId="3" borderId="29" xfId="0" applyFont="1" applyFill="1" applyBorder="1" applyAlignment="1" applyProtection="1">
      <alignment horizontal="center" vertical="center" shrinkToFit="1"/>
      <protection locked="0"/>
    </xf>
    <xf numFmtId="0" fontId="4" fillId="3" borderId="28" xfId="0" applyFont="1" applyFill="1" applyBorder="1" applyAlignment="1">
      <alignment horizontal="center" vertical="center" shrinkToFit="1"/>
    </xf>
    <xf numFmtId="176" fontId="4" fillId="6" borderId="29" xfId="3" applyNumberFormat="1" applyFont="1" applyFill="1" applyBorder="1" applyAlignment="1" applyProtection="1">
      <alignment horizontal="center" vertical="center"/>
      <protection locked="0"/>
    </xf>
    <xf numFmtId="176" fontId="36" fillId="6" borderId="28" xfId="0" applyNumberFormat="1" applyFont="1" applyFill="1" applyBorder="1" applyAlignment="1">
      <alignment horizontal="center" vertical="center"/>
    </xf>
    <xf numFmtId="0" fontId="4" fillId="2" borderId="8" xfId="2" applyFont="1" applyFill="1" applyBorder="1" applyAlignment="1">
      <alignment horizontal="center" vertical="center" shrinkToFit="1" readingOrder="1"/>
    </xf>
    <xf numFmtId="0" fontId="4" fillId="0" borderId="7" xfId="0" applyFont="1" applyBorder="1" applyAlignment="1">
      <alignment horizontal="center" vertical="center" shrinkToFit="1"/>
    </xf>
    <xf numFmtId="0" fontId="4" fillId="0" borderId="6" xfId="0" applyFont="1" applyBorder="1" applyAlignment="1">
      <alignment horizontal="center" vertical="center"/>
    </xf>
    <xf numFmtId="0" fontId="4" fillId="0" borderId="3"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 xfId="0" applyFont="1" applyBorder="1" applyAlignment="1">
      <alignment horizontal="center" vertical="center"/>
    </xf>
    <xf numFmtId="0" fontId="4" fillId="6" borderId="8" xfId="2" applyFont="1" applyFill="1" applyBorder="1" applyAlignment="1" applyProtection="1">
      <alignment horizontal="center" vertical="center" wrapText="1"/>
      <protection locked="0"/>
    </xf>
    <xf numFmtId="0" fontId="4" fillId="6" borderId="7" xfId="2" applyFont="1" applyFill="1" applyBorder="1" applyAlignment="1" applyProtection="1">
      <alignment horizontal="center" vertical="center" wrapText="1"/>
      <protection locked="0"/>
    </xf>
    <xf numFmtId="0" fontId="4" fillId="6" borderId="7" xfId="0" applyFont="1" applyFill="1" applyBorder="1" applyAlignment="1">
      <alignment vertical="center" wrapText="1"/>
    </xf>
    <xf numFmtId="0" fontId="4" fillId="6" borderId="6" xfId="0" applyFont="1" applyFill="1" applyBorder="1" applyAlignment="1">
      <alignment vertical="center" wrapText="1"/>
    </xf>
    <xf numFmtId="0" fontId="4" fillId="6" borderId="3" xfId="2" applyFont="1" applyFill="1" applyBorder="1" applyAlignment="1" applyProtection="1">
      <alignment horizontal="center" vertical="center" wrapText="1"/>
      <protection locked="0"/>
    </xf>
    <xf numFmtId="0" fontId="4" fillId="6" borderId="2" xfId="2" applyFont="1" applyFill="1" applyBorder="1" applyAlignment="1" applyProtection="1">
      <alignment horizontal="center" vertical="center" wrapText="1"/>
      <protection locked="0"/>
    </xf>
    <xf numFmtId="0" fontId="4" fillId="6" borderId="2" xfId="0" applyFont="1" applyFill="1" applyBorder="1" applyAlignment="1">
      <alignment vertical="center" wrapText="1"/>
    </xf>
    <xf numFmtId="0" fontId="4" fillId="6" borderId="1" xfId="0" applyFont="1" applyFill="1" applyBorder="1" applyAlignment="1">
      <alignment vertical="center" wrapText="1"/>
    </xf>
    <xf numFmtId="0" fontId="4" fillId="3" borderId="7" xfId="0" applyFont="1" applyFill="1" applyBorder="1">
      <alignment vertical="center"/>
    </xf>
    <xf numFmtId="0" fontId="4" fillId="3" borderId="6" xfId="0" applyFont="1" applyFill="1" applyBorder="1">
      <alignment vertical="center"/>
    </xf>
    <xf numFmtId="0" fontId="4" fillId="3" borderId="3" xfId="0" applyFont="1" applyFill="1" applyBorder="1">
      <alignment vertical="center"/>
    </xf>
    <xf numFmtId="0" fontId="4" fillId="3" borderId="2" xfId="0" applyFont="1" applyFill="1" applyBorder="1">
      <alignment vertical="center"/>
    </xf>
    <xf numFmtId="0" fontId="4" fillId="3" borderId="1" xfId="0" applyFont="1" applyFill="1" applyBorder="1">
      <alignment vertical="center"/>
    </xf>
    <xf numFmtId="0" fontId="4" fillId="6" borderId="8" xfId="2" applyFont="1" applyFill="1" applyBorder="1" applyAlignment="1" applyProtection="1">
      <alignment horizontal="center" vertical="center"/>
      <protection locked="0"/>
    </xf>
    <xf numFmtId="0" fontId="4" fillId="6" borderId="7" xfId="0" applyFont="1" applyFill="1" applyBorder="1">
      <alignment vertical="center"/>
    </xf>
    <xf numFmtId="0" fontId="4" fillId="6" borderId="6" xfId="0" applyFont="1" applyFill="1" applyBorder="1">
      <alignment vertical="center"/>
    </xf>
    <xf numFmtId="0" fontId="4" fillId="6" borderId="3" xfId="0" applyFont="1" applyFill="1" applyBorder="1">
      <alignment vertical="center"/>
    </xf>
    <xf numFmtId="0" fontId="4" fillId="6" borderId="2" xfId="0" applyFont="1" applyFill="1" applyBorder="1">
      <alignment vertical="center"/>
    </xf>
    <xf numFmtId="0" fontId="4" fillId="6" borderId="1" xfId="0" applyFont="1" applyFill="1" applyBorder="1">
      <alignment vertical="center"/>
    </xf>
    <xf numFmtId="0" fontId="4" fillId="3" borderId="29" xfId="0" applyFont="1" applyFill="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20" fontId="5" fillId="0" borderId="7" xfId="2" applyNumberFormat="1" applyFont="1" applyBorder="1" applyAlignment="1">
      <alignment horizontal="left" vertical="top"/>
    </xf>
    <xf numFmtId="0" fontId="29" fillId="0" borderId="0" xfId="2" applyFont="1" applyAlignment="1" applyProtection="1">
      <alignment horizontal="center" vertical="center" wrapText="1" shrinkToFit="1" readingOrder="1"/>
      <protection locked="0"/>
    </xf>
    <xf numFmtId="0" fontId="31" fillId="4" borderId="48" xfId="0" applyFont="1" applyFill="1" applyBorder="1" applyAlignment="1" applyProtection="1">
      <alignment horizontal="center" vertical="center"/>
      <protection locked="0"/>
    </xf>
    <xf numFmtId="0" fontId="0" fillId="0" borderId="32" xfId="0" applyBorder="1" applyAlignment="1">
      <alignment horizontal="center" vertical="center"/>
    </xf>
    <xf numFmtId="0" fontId="31" fillId="4" borderId="32" xfId="0" applyFont="1" applyFill="1" applyBorder="1" applyAlignment="1" applyProtection="1">
      <alignment horizontal="left" vertical="center" wrapText="1"/>
      <protection locked="0"/>
    </xf>
    <xf numFmtId="0" fontId="0" fillId="0" borderId="32" xfId="0" applyBorder="1" applyAlignment="1">
      <alignment horizontal="left" vertical="center"/>
    </xf>
    <xf numFmtId="0" fontId="39" fillId="4" borderId="32" xfId="8" applyFont="1" applyFill="1" applyBorder="1" applyAlignment="1" applyProtection="1">
      <alignment horizontal="center" vertical="center"/>
    </xf>
    <xf numFmtId="0" fontId="39" fillId="0" borderId="32" xfId="8" applyFont="1" applyBorder="1" applyAlignment="1" applyProtection="1">
      <alignment horizontal="center" vertical="center"/>
    </xf>
    <xf numFmtId="0" fontId="39" fillId="0" borderId="31" xfId="8" applyFont="1" applyBorder="1" applyAlignment="1" applyProtection="1">
      <alignment horizontal="center" vertical="center"/>
    </xf>
    <xf numFmtId="0" fontId="31" fillId="4" borderId="34" xfId="0" applyFont="1" applyFill="1" applyBorder="1" applyAlignment="1" applyProtection="1">
      <alignment horizontal="center" vertical="center"/>
      <protection locked="0"/>
    </xf>
    <xf numFmtId="0" fontId="0" fillId="0" borderId="35" xfId="0" applyBorder="1" applyAlignment="1">
      <alignment horizontal="center" vertical="center"/>
    </xf>
    <xf numFmtId="0" fontId="31" fillId="4" borderId="35" xfId="0" applyFont="1" applyFill="1" applyBorder="1" applyAlignment="1" applyProtection="1">
      <alignment horizontal="left" vertical="center" wrapText="1"/>
      <protection locked="0"/>
    </xf>
    <xf numFmtId="0" fontId="0" fillId="0" borderId="35" xfId="0" applyBorder="1" applyAlignment="1">
      <alignment horizontal="left" vertical="center"/>
    </xf>
    <xf numFmtId="0" fontId="39" fillId="4" borderId="35" xfId="8" applyFont="1" applyFill="1" applyBorder="1" applyAlignment="1" applyProtection="1">
      <alignment horizontal="center" vertical="center"/>
    </xf>
    <xf numFmtId="0" fontId="39" fillId="4" borderId="36" xfId="8" applyFont="1" applyFill="1" applyBorder="1" applyAlignment="1" applyProtection="1">
      <alignment horizontal="center" vertical="center"/>
    </xf>
    <xf numFmtId="0" fontId="37" fillId="0" borderId="28" xfId="2" applyFont="1" applyBorder="1" applyAlignment="1" applyProtection="1">
      <alignment horizontal="left" vertical="center" shrinkToFit="1"/>
      <protection locked="0"/>
    </xf>
    <xf numFmtId="0" fontId="36" fillId="0" borderId="28" xfId="0" applyFont="1" applyBorder="1" applyAlignment="1">
      <alignment vertical="center" shrinkToFit="1"/>
    </xf>
    <xf numFmtId="0" fontId="4" fillId="0" borderId="32" xfId="2" applyFont="1" applyBorder="1" applyAlignment="1" applyProtection="1">
      <alignment horizontal="center" vertical="center" wrapText="1"/>
      <protection locked="0"/>
    </xf>
    <xf numFmtId="0" fontId="16" fillId="0" borderId="32" xfId="0" applyFont="1" applyBorder="1" applyAlignment="1">
      <alignment horizontal="center" vertical="center"/>
    </xf>
    <xf numFmtId="0" fontId="16" fillId="0" borderId="0" xfId="0" applyFont="1" applyAlignment="1">
      <alignment horizontal="center" vertical="center"/>
    </xf>
    <xf numFmtId="176" fontId="4" fillId="6" borderId="0" xfId="3" applyNumberFormat="1" applyFont="1" applyFill="1" applyAlignment="1" applyProtection="1">
      <alignment horizontal="right" vertical="center"/>
      <protection locked="0"/>
    </xf>
    <xf numFmtId="0" fontId="4" fillId="6" borderId="0" xfId="2" applyFont="1" applyFill="1" applyAlignment="1" applyProtection="1">
      <alignment horizontal="center" vertical="center" readingOrder="1"/>
      <protection locked="0"/>
    </xf>
    <xf numFmtId="0" fontId="13" fillId="0" borderId="0" xfId="2" applyFont="1" applyAlignment="1">
      <alignment horizontal="center" readingOrder="1"/>
    </xf>
    <xf numFmtId="0" fontId="13" fillId="0" borderId="33" xfId="2" applyFont="1" applyBorder="1" applyAlignment="1" applyProtection="1">
      <alignment horizontal="center" vertical="top" shrinkToFit="1" readingOrder="1"/>
      <protection locked="0"/>
    </xf>
    <xf numFmtId="0" fontId="35" fillId="0" borderId="38" xfId="2" applyFont="1" applyBorder="1" applyAlignment="1" applyProtection="1">
      <alignment horizontal="center" vertical="center" readingOrder="1"/>
      <protection locked="0"/>
    </xf>
    <xf numFmtId="0" fontId="35" fillId="0" borderId="39" xfId="2" applyFont="1" applyBorder="1" applyAlignment="1" applyProtection="1">
      <alignment horizontal="center" vertical="center" readingOrder="1"/>
      <protection locked="0"/>
    </xf>
    <xf numFmtId="0" fontId="35" fillId="0" borderId="40" xfId="2" applyFont="1" applyBorder="1" applyAlignment="1" applyProtection="1">
      <alignment horizontal="center" vertical="center" readingOrder="1"/>
      <protection locked="0"/>
    </xf>
    <xf numFmtId="0" fontId="35" fillId="0" borderId="41" xfId="2" applyFont="1" applyBorder="1" applyAlignment="1" applyProtection="1">
      <alignment horizontal="center" vertical="center" readingOrder="1"/>
      <protection locked="0"/>
    </xf>
    <xf numFmtId="0" fontId="35" fillId="0" borderId="33" xfId="2" applyFont="1" applyBorder="1" applyAlignment="1" applyProtection="1">
      <alignment horizontal="center" vertical="center" readingOrder="1"/>
      <protection locked="0"/>
    </xf>
    <xf numFmtId="0" fontId="35" fillId="0" borderId="42" xfId="2" applyFont="1" applyBorder="1" applyAlignment="1" applyProtection="1">
      <alignment horizontal="center" vertical="center" readingOrder="1"/>
      <protection locked="0"/>
    </xf>
    <xf numFmtId="0" fontId="10" fillId="0" borderId="2" xfId="7" applyFont="1" applyBorder="1" applyAlignment="1" applyProtection="1">
      <protection locked="0"/>
    </xf>
    <xf numFmtId="0" fontId="4" fillId="3" borderId="29" xfId="0" applyFont="1" applyFill="1" applyBorder="1" applyAlignment="1">
      <alignment horizontal="center" vertical="center" shrinkToFit="1"/>
    </xf>
    <xf numFmtId="0" fontId="36" fillId="3" borderId="27" xfId="0" applyFont="1" applyFill="1" applyBorder="1" applyAlignment="1">
      <alignment horizontal="center" vertical="center" shrinkToFit="1"/>
    </xf>
    <xf numFmtId="0" fontId="4" fillId="3" borderId="29" xfId="7" applyFon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7" xfId="0" applyBorder="1" applyAlignment="1">
      <alignment horizontal="center" vertical="center"/>
    </xf>
    <xf numFmtId="0" fontId="4" fillId="3" borderId="29" xfId="2" applyFont="1" applyFill="1" applyBorder="1" applyAlignment="1">
      <alignment horizontal="center" vertical="center" shrinkToFit="1"/>
    </xf>
    <xf numFmtId="0" fontId="4" fillId="0" borderId="5" xfId="2" applyFont="1" applyBorder="1" applyAlignment="1">
      <alignment vertical="center" wrapText="1"/>
    </xf>
    <xf numFmtId="0" fontId="0" fillId="0" borderId="0" xfId="0" applyAlignment="1">
      <alignment vertical="center" wrapText="1"/>
    </xf>
    <xf numFmtId="0" fontId="0" fillId="0" borderId="4" xfId="0" applyBorder="1" applyAlignment="1">
      <alignment vertical="center" wrapText="1"/>
    </xf>
    <xf numFmtId="0" fontId="4" fillId="0" borderId="29" xfId="2" applyFont="1" applyBorder="1" applyAlignment="1">
      <alignment vertical="center" wrapText="1" readingOrder="1"/>
    </xf>
    <xf numFmtId="0" fontId="0" fillId="0" borderId="28" xfId="0" applyBorder="1">
      <alignment vertical="center"/>
    </xf>
    <xf numFmtId="0" fontId="0" fillId="0" borderId="27" xfId="0" applyBorder="1">
      <alignment vertical="center"/>
    </xf>
    <xf numFmtId="0" fontId="30" fillId="0" borderId="32" xfId="2" applyFont="1" applyBorder="1" applyAlignment="1">
      <alignment horizontal="center" vertical="center" readingOrder="1"/>
    </xf>
    <xf numFmtId="0" fontId="0" fillId="0" borderId="32" xfId="0" applyBorder="1" applyAlignment="1">
      <alignment vertical="center" readingOrder="1"/>
    </xf>
    <xf numFmtId="0" fontId="0" fillId="0" borderId="30" xfId="0" applyBorder="1" applyAlignment="1">
      <alignment vertical="center" readingOrder="1"/>
    </xf>
    <xf numFmtId="0" fontId="4" fillId="0" borderId="46" xfId="2" applyFont="1" applyBorder="1" applyAlignment="1">
      <alignment vertical="center" wrapText="1" readingOrder="1"/>
    </xf>
    <xf numFmtId="0" fontId="0" fillId="0" borderId="39" xfId="0" applyBorder="1" applyAlignment="1">
      <alignment vertical="center" readingOrder="1"/>
    </xf>
    <xf numFmtId="0" fontId="0" fillId="0" borderId="47" xfId="0" applyBorder="1" applyAlignment="1">
      <alignment vertical="center" readingOrder="1"/>
    </xf>
    <xf numFmtId="0" fontId="4" fillId="0" borderId="5" xfId="2" applyFont="1" applyBorder="1" applyAlignment="1">
      <alignment vertical="center" wrapText="1" readingOrder="1"/>
    </xf>
    <xf numFmtId="0" fontId="4" fillId="0" borderId="7" xfId="2"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4" fillId="0" borderId="5" xfId="2" applyFont="1" applyBorder="1" applyAlignment="1">
      <alignment vertical="center" shrinkToFit="1"/>
    </xf>
    <xf numFmtId="0" fontId="0" fillId="0" borderId="0" xfId="0" applyAlignment="1">
      <alignment vertical="center" shrinkToFit="1"/>
    </xf>
    <xf numFmtId="0" fontId="0" fillId="0" borderId="4" xfId="0" applyBorder="1" applyAlignment="1">
      <alignment vertical="center" shrinkToFit="1"/>
    </xf>
  </cellXfs>
  <cellStyles count="14">
    <cellStyle name="ハイパーリンク" xfId="4" builtinId="8"/>
    <cellStyle name="ハイパーリンク 2" xfId="8" xr:uid="{4197EC12-55E8-458F-B893-517A4A838096}"/>
    <cellStyle name="桁区切り" xfId="1" builtinId="6"/>
    <cellStyle name="標準" xfId="0" builtinId="0"/>
    <cellStyle name="標準 2" xfId="2" xr:uid="{6DDDAC6E-68C3-4CAE-B99B-E72D4F18D884}"/>
    <cellStyle name="標準 2 2" xfId="9" xr:uid="{CBC5F6AA-0C37-49F5-9E2E-0F8CFDD35279}"/>
    <cellStyle name="標準 3" xfId="7" xr:uid="{B5CB016A-4917-41A2-A7DA-9BA865537B84}"/>
    <cellStyle name="標準 4" xfId="10" xr:uid="{645767AA-AC62-4846-81A8-7FB3167170F1}"/>
    <cellStyle name="標準 5" xfId="11" xr:uid="{A4C74CD8-D5C9-482B-8B7C-18A1189F3D8F}"/>
    <cellStyle name="標準 5 2" xfId="13" xr:uid="{1E03B5E5-FF84-4EE4-94FE-87DF80F36B16}"/>
    <cellStyle name="標準_Book1" xfId="5" xr:uid="{58B091F0-D595-4639-99A7-38246029743E}"/>
    <cellStyle name="標準_Book1 2" xfId="12" xr:uid="{6762EB41-6EE6-48C7-956F-FF03857E8C30}"/>
    <cellStyle name="標準_建築構造センター様式20070704" xfId="6" xr:uid="{1CF509C8-214D-40B4-835D-D8DD5AA49514}"/>
    <cellStyle name="標準_建築構造センター様式20600501" xfId="3" xr:uid="{A898B918-1118-4946-B871-2BFEA27AD9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19052</xdr:colOff>
      <xdr:row>9</xdr:row>
      <xdr:rowOff>1</xdr:rowOff>
    </xdr:from>
    <xdr:to>
      <xdr:col>31</xdr:col>
      <xdr:colOff>114301</xdr:colOff>
      <xdr:row>68</xdr:row>
      <xdr:rowOff>28576</xdr:rowOff>
    </xdr:to>
    <xdr:sp macro="" textlink="">
      <xdr:nvSpPr>
        <xdr:cNvPr id="2" name="正方形/長方形 1">
          <a:extLst>
            <a:ext uri="{FF2B5EF4-FFF2-40B4-BE49-F238E27FC236}">
              <a16:creationId xmlns:a16="http://schemas.microsoft.com/office/drawing/2014/main" id="{419E79DC-291B-4FD6-99B2-5F9FCC04442B}"/>
            </a:ext>
          </a:extLst>
        </xdr:cNvPr>
        <xdr:cNvSpPr/>
      </xdr:nvSpPr>
      <xdr:spPr>
        <a:xfrm>
          <a:off x="19052" y="3219451"/>
          <a:ext cx="7343774" cy="1158240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1</xdr:row>
      <xdr:rowOff>28575</xdr:rowOff>
    </xdr:from>
    <xdr:to>
      <xdr:col>31</xdr:col>
      <xdr:colOff>76200</xdr:colOff>
      <xdr:row>7</xdr:row>
      <xdr:rowOff>133350</xdr:rowOff>
    </xdr:to>
    <xdr:sp macro="" textlink="">
      <xdr:nvSpPr>
        <xdr:cNvPr id="3" name="正方形/長方形 2">
          <a:extLst>
            <a:ext uri="{FF2B5EF4-FFF2-40B4-BE49-F238E27FC236}">
              <a16:creationId xmlns:a16="http://schemas.microsoft.com/office/drawing/2014/main" id="{5A645DA2-4D42-4DAA-A068-ACD53AA5E1AE}"/>
            </a:ext>
          </a:extLst>
        </xdr:cNvPr>
        <xdr:cNvSpPr/>
      </xdr:nvSpPr>
      <xdr:spPr>
        <a:xfrm>
          <a:off x="47625" y="0"/>
          <a:ext cx="7277100" cy="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xdr:colOff>
      <xdr:row>1</xdr:row>
      <xdr:rowOff>28575</xdr:rowOff>
    </xdr:from>
    <xdr:to>
      <xdr:col>31</xdr:col>
      <xdr:colOff>76200</xdr:colOff>
      <xdr:row>7</xdr:row>
      <xdr:rowOff>133350</xdr:rowOff>
    </xdr:to>
    <xdr:sp macro="" textlink="">
      <xdr:nvSpPr>
        <xdr:cNvPr id="4" name="正方形/長方形 3">
          <a:extLst>
            <a:ext uri="{FF2B5EF4-FFF2-40B4-BE49-F238E27FC236}">
              <a16:creationId xmlns:a16="http://schemas.microsoft.com/office/drawing/2014/main" id="{11D33042-7B33-451B-A415-68BBDF7CC9A6}"/>
            </a:ext>
          </a:extLst>
        </xdr:cNvPr>
        <xdr:cNvSpPr/>
      </xdr:nvSpPr>
      <xdr:spPr>
        <a:xfrm>
          <a:off x="47625" y="190500"/>
          <a:ext cx="7277100" cy="281940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371475</xdr:colOff>
      <xdr:row>121</xdr:row>
      <xdr:rowOff>19050</xdr:rowOff>
    </xdr:from>
    <xdr:ext cx="8431306" cy="13653247"/>
    <xdr:pic>
      <xdr:nvPicPr>
        <xdr:cNvPr id="2" name="図 37">
          <a:extLst>
            <a:ext uri="{FF2B5EF4-FFF2-40B4-BE49-F238E27FC236}">
              <a16:creationId xmlns:a16="http://schemas.microsoft.com/office/drawing/2014/main" id="{4928D843-9D0B-4C9F-B828-2812E86C2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2151" y="21052491"/>
          <a:ext cx="8431306" cy="1365324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3</xdr:col>
      <xdr:colOff>409575</xdr:colOff>
      <xdr:row>87</xdr:row>
      <xdr:rowOff>95250</xdr:rowOff>
    </xdr:from>
    <xdr:ext cx="8857690" cy="4576483"/>
    <xdr:pic>
      <xdr:nvPicPr>
        <xdr:cNvPr id="3" name="図 36">
          <a:extLst>
            <a:ext uri="{FF2B5EF4-FFF2-40B4-BE49-F238E27FC236}">
              <a16:creationId xmlns:a16="http://schemas.microsoft.com/office/drawing/2014/main" id="{5D19B7A7-3DDB-49DB-8AA0-B5A47EAAB2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975" y="15011400"/>
          <a:ext cx="8857690" cy="457648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123825</xdr:colOff>
      <xdr:row>52</xdr:row>
      <xdr:rowOff>38100</xdr:rowOff>
    </xdr:from>
    <xdr:ext cx="11251266" cy="5393391"/>
    <xdr:pic>
      <xdr:nvPicPr>
        <xdr:cNvPr id="4" name="図 32">
          <a:extLst>
            <a:ext uri="{FF2B5EF4-FFF2-40B4-BE49-F238E27FC236}">
              <a16:creationId xmlns:a16="http://schemas.microsoft.com/office/drawing/2014/main" id="{CAAC074C-CCF1-4979-94BE-F0922B6510E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9625" y="8953500"/>
          <a:ext cx="11251266" cy="539339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383243</xdr:colOff>
      <xdr:row>94</xdr:row>
      <xdr:rowOff>17208</xdr:rowOff>
    </xdr:from>
    <xdr:to>
      <xdr:col>1</xdr:col>
      <xdr:colOff>605575</xdr:colOff>
      <xdr:row>94</xdr:row>
      <xdr:rowOff>146555</xdr:rowOff>
    </xdr:to>
    <xdr:sp macro="" textlink="">
      <xdr:nvSpPr>
        <xdr:cNvPr id="5" name="正方形/長方形 4">
          <a:extLst>
            <a:ext uri="{FF2B5EF4-FFF2-40B4-BE49-F238E27FC236}">
              <a16:creationId xmlns:a16="http://schemas.microsoft.com/office/drawing/2014/main" id="{4CBB33B4-2D2E-4DB4-A52E-253A6B37F599}"/>
            </a:ext>
          </a:extLst>
        </xdr:cNvPr>
        <xdr:cNvSpPr/>
      </xdr:nvSpPr>
      <xdr:spPr>
        <a:xfrm>
          <a:off x="1069043" y="16133508"/>
          <a:ext cx="222332" cy="12934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2</xdr:col>
      <xdr:colOff>36582</xdr:colOff>
      <xdr:row>101</xdr:row>
      <xdr:rowOff>44462</xdr:rowOff>
    </xdr:from>
    <xdr:to>
      <xdr:col>3</xdr:col>
      <xdr:colOff>84206</xdr:colOff>
      <xdr:row>102</xdr:row>
      <xdr:rowOff>15887</xdr:rowOff>
    </xdr:to>
    <xdr:sp macro="" textlink="">
      <xdr:nvSpPr>
        <xdr:cNvPr id="6" name="正方形/長方形 5">
          <a:extLst>
            <a:ext uri="{FF2B5EF4-FFF2-40B4-BE49-F238E27FC236}">
              <a16:creationId xmlns:a16="http://schemas.microsoft.com/office/drawing/2014/main" id="{EA28BD4A-D142-4248-966E-57189B6B0951}"/>
            </a:ext>
          </a:extLst>
        </xdr:cNvPr>
        <xdr:cNvSpPr/>
      </xdr:nvSpPr>
      <xdr:spPr>
        <a:xfrm>
          <a:off x="1408182" y="17360912"/>
          <a:ext cx="733424" cy="1428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161326</xdr:colOff>
      <xdr:row>96</xdr:row>
      <xdr:rowOff>52221</xdr:rowOff>
    </xdr:from>
    <xdr:to>
      <xdr:col>2</xdr:col>
      <xdr:colOff>247650</xdr:colOff>
      <xdr:row>97</xdr:row>
      <xdr:rowOff>12701</xdr:rowOff>
    </xdr:to>
    <xdr:sp macro="" textlink="">
      <xdr:nvSpPr>
        <xdr:cNvPr id="7" name="正方形/長方形 6">
          <a:extLst>
            <a:ext uri="{FF2B5EF4-FFF2-40B4-BE49-F238E27FC236}">
              <a16:creationId xmlns:a16="http://schemas.microsoft.com/office/drawing/2014/main" id="{216107B8-ED6B-4941-99E6-7F722DEE355D}"/>
            </a:ext>
          </a:extLst>
        </xdr:cNvPr>
        <xdr:cNvSpPr/>
      </xdr:nvSpPr>
      <xdr:spPr>
        <a:xfrm>
          <a:off x="847126" y="16511421"/>
          <a:ext cx="772124" cy="1319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10</xdr:col>
      <xdr:colOff>154669</xdr:colOff>
      <xdr:row>95</xdr:row>
      <xdr:rowOff>109388</xdr:rowOff>
    </xdr:from>
    <xdr:to>
      <xdr:col>10</xdr:col>
      <xdr:colOff>553437</xdr:colOff>
      <xdr:row>96</xdr:row>
      <xdr:rowOff>74195</xdr:rowOff>
    </xdr:to>
    <xdr:sp macro="" textlink="">
      <xdr:nvSpPr>
        <xdr:cNvPr id="8" name="正方形/長方形 7">
          <a:extLst>
            <a:ext uri="{FF2B5EF4-FFF2-40B4-BE49-F238E27FC236}">
              <a16:creationId xmlns:a16="http://schemas.microsoft.com/office/drawing/2014/main" id="{B9AE9C22-4998-496E-AE97-BB1B32C09E57}"/>
            </a:ext>
          </a:extLst>
        </xdr:cNvPr>
        <xdr:cNvSpPr/>
      </xdr:nvSpPr>
      <xdr:spPr>
        <a:xfrm>
          <a:off x="7012669" y="16397138"/>
          <a:ext cx="398768" cy="136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7</xdr:col>
      <xdr:colOff>87452</xdr:colOff>
      <xdr:row>147</xdr:row>
      <xdr:rowOff>30136</xdr:rowOff>
    </xdr:from>
    <xdr:to>
      <xdr:col>7</xdr:col>
      <xdr:colOff>669744</xdr:colOff>
      <xdr:row>147</xdr:row>
      <xdr:rowOff>154205</xdr:rowOff>
    </xdr:to>
    <xdr:sp macro="" textlink="">
      <xdr:nvSpPr>
        <xdr:cNvPr id="9" name="正方形/長方形 8">
          <a:extLst>
            <a:ext uri="{FF2B5EF4-FFF2-40B4-BE49-F238E27FC236}">
              <a16:creationId xmlns:a16="http://schemas.microsoft.com/office/drawing/2014/main" id="{B0687FEF-CF0A-4DD5-9402-118554443E02}"/>
            </a:ext>
          </a:extLst>
        </xdr:cNvPr>
        <xdr:cNvSpPr/>
      </xdr:nvSpPr>
      <xdr:spPr>
        <a:xfrm>
          <a:off x="4888052" y="25233286"/>
          <a:ext cx="582292" cy="1240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336870</xdr:colOff>
      <xdr:row>130</xdr:row>
      <xdr:rowOff>41144</xdr:rowOff>
    </xdr:from>
    <xdr:to>
      <xdr:col>1</xdr:col>
      <xdr:colOff>589533</xdr:colOff>
      <xdr:row>130</xdr:row>
      <xdr:rowOff>144707</xdr:rowOff>
    </xdr:to>
    <xdr:sp macro="" textlink="">
      <xdr:nvSpPr>
        <xdr:cNvPr id="10" name="正方形/長方形 9">
          <a:extLst>
            <a:ext uri="{FF2B5EF4-FFF2-40B4-BE49-F238E27FC236}">
              <a16:creationId xmlns:a16="http://schemas.microsoft.com/office/drawing/2014/main" id="{FBBFD0EB-B1E6-4FC0-A443-BF07BBCAAFC1}"/>
            </a:ext>
          </a:extLst>
        </xdr:cNvPr>
        <xdr:cNvSpPr/>
      </xdr:nvSpPr>
      <xdr:spPr>
        <a:xfrm>
          <a:off x="1022670" y="22329644"/>
          <a:ext cx="252663" cy="10356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168442</xdr:colOff>
      <xdr:row>132</xdr:row>
      <xdr:rowOff>77508</xdr:rowOff>
    </xdr:from>
    <xdr:to>
      <xdr:col>1</xdr:col>
      <xdr:colOff>493281</xdr:colOff>
      <xdr:row>133</xdr:row>
      <xdr:rowOff>16539</xdr:rowOff>
    </xdr:to>
    <xdr:sp macro="" textlink="">
      <xdr:nvSpPr>
        <xdr:cNvPr id="11" name="正方形/長方形 10">
          <a:extLst>
            <a:ext uri="{FF2B5EF4-FFF2-40B4-BE49-F238E27FC236}">
              <a16:creationId xmlns:a16="http://schemas.microsoft.com/office/drawing/2014/main" id="{040CE413-EF3D-4E2B-A2FD-10D137FC3B7F}"/>
            </a:ext>
          </a:extLst>
        </xdr:cNvPr>
        <xdr:cNvSpPr/>
      </xdr:nvSpPr>
      <xdr:spPr>
        <a:xfrm>
          <a:off x="854242" y="22708908"/>
          <a:ext cx="324839" cy="1104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1</xdr:col>
      <xdr:colOff>328988</xdr:colOff>
      <xdr:row>174</xdr:row>
      <xdr:rowOff>139057</xdr:rowOff>
    </xdr:from>
    <xdr:to>
      <xdr:col>2</xdr:col>
      <xdr:colOff>41956</xdr:colOff>
      <xdr:row>175</xdr:row>
      <xdr:rowOff>103864</xdr:rowOff>
    </xdr:to>
    <xdr:sp macro="" textlink="">
      <xdr:nvSpPr>
        <xdr:cNvPr id="12" name="正方形/長方形 11">
          <a:extLst>
            <a:ext uri="{FF2B5EF4-FFF2-40B4-BE49-F238E27FC236}">
              <a16:creationId xmlns:a16="http://schemas.microsoft.com/office/drawing/2014/main" id="{D48BC0C0-2FA7-49CF-914A-ABC166253CCB}"/>
            </a:ext>
          </a:extLst>
        </xdr:cNvPr>
        <xdr:cNvSpPr/>
      </xdr:nvSpPr>
      <xdr:spPr>
        <a:xfrm>
          <a:off x="1014788" y="29971357"/>
          <a:ext cx="398768" cy="1362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0</xdr:col>
      <xdr:colOff>400050</xdr:colOff>
      <xdr:row>49</xdr:row>
      <xdr:rowOff>0</xdr:rowOff>
    </xdr:from>
    <xdr:to>
      <xdr:col>18</xdr:col>
      <xdr:colOff>609600</xdr:colOff>
      <xdr:row>52</xdr:row>
      <xdr:rowOff>46410</xdr:rowOff>
    </xdr:to>
    <xdr:sp macro="" textlink="">
      <xdr:nvSpPr>
        <xdr:cNvPr id="13" name="タイトル 1">
          <a:extLst>
            <a:ext uri="{FF2B5EF4-FFF2-40B4-BE49-F238E27FC236}">
              <a16:creationId xmlns:a16="http://schemas.microsoft.com/office/drawing/2014/main" id="{C92F1233-7758-410E-B8C5-CE9644284E67}"/>
            </a:ext>
          </a:extLst>
        </xdr:cNvPr>
        <xdr:cNvSpPr>
          <a:spLocks noGrp="1"/>
        </xdr:cNvSpPr>
      </xdr:nvSpPr>
      <xdr:spPr>
        <a:xfrm>
          <a:off x="400050" y="8401050"/>
          <a:ext cx="12553950" cy="560760"/>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lang="ja-JP" altLang="en-US" sz="2400" u="none"/>
            <a:t>①ホームページの「</a:t>
          </a:r>
          <a:r>
            <a:rPr lang="en-US" altLang="ja-JP" sz="2400" u="none"/>
            <a:t>Web</a:t>
          </a:r>
          <a:r>
            <a:rPr lang="ja-JP" altLang="en-US" sz="2400" u="none"/>
            <a:t>申請システム　利用お申込みはこちらから」を</a:t>
          </a:r>
          <a:r>
            <a:rPr kumimoji="1" lang="ja-JP" altLang="en-US" sz="2400" u="none"/>
            <a:t>クリックします。</a:t>
          </a:r>
        </a:p>
      </xdr:txBody>
    </xdr:sp>
    <xdr:clientData/>
  </xdr:twoCellAnchor>
  <xdr:oneCellAnchor>
    <xdr:from>
      <xdr:col>9</xdr:col>
      <xdr:colOff>488628</xdr:colOff>
      <xdr:row>66</xdr:row>
      <xdr:rowOff>40216</xdr:rowOff>
    </xdr:from>
    <xdr:ext cx="385555" cy="92398"/>
    <xdr:sp macro="" textlink="">
      <xdr:nvSpPr>
        <xdr:cNvPr id="14" name="テキスト ボックス 13">
          <a:extLst>
            <a:ext uri="{FF2B5EF4-FFF2-40B4-BE49-F238E27FC236}">
              <a16:creationId xmlns:a16="http://schemas.microsoft.com/office/drawing/2014/main" id="{CC606A07-DECC-4611-9FAB-C568A4A55750}"/>
            </a:ext>
          </a:extLst>
        </xdr:cNvPr>
        <xdr:cNvSpPr txBox="1"/>
      </xdr:nvSpPr>
      <xdr:spPr>
        <a:xfrm>
          <a:off x="6660828" y="1135591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xdr:from>
      <xdr:col>0</xdr:col>
      <xdr:colOff>0</xdr:colOff>
      <xdr:row>0</xdr:row>
      <xdr:rowOff>257734</xdr:rowOff>
    </xdr:from>
    <xdr:to>
      <xdr:col>18</xdr:col>
      <xdr:colOff>627529</xdr:colOff>
      <xdr:row>3</xdr:row>
      <xdr:rowOff>0</xdr:rowOff>
    </xdr:to>
    <xdr:sp macro="" textlink="">
      <xdr:nvSpPr>
        <xdr:cNvPr id="15" name="タイトル 1">
          <a:extLst>
            <a:ext uri="{FF2B5EF4-FFF2-40B4-BE49-F238E27FC236}">
              <a16:creationId xmlns:a16="http://schemas.microsoft.com/office/drawing/2014/main" id="{C10901F1-337E-4C26-B27F-E8C15041A00C}"/>
            </a:ext>
          </a:extLst>
        </xdr:cNvPr>
        <xdr:cNvSpPr>
          <a:spLocks noGrp="1"/>
        </xdr:cNvSpPr>
      </xdr:nvSpPr>
      <xdr:spPr>
        <a:xfrm>
          <a:off x="0" y="172009"/>
          <a:ext cx="12971929" cy="342341"/>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gn="ctr"/>
          <a:r>
            <a:rPr lang="ja-JP" altLang="en-US" sz="3600" u="sng">
              <a:latin typeface="ＭＳ Ｐゴシック" panose="020B0600070205080204" pitchFamily="50" charset="-128"/>
            </a:rPr>
            <a:t>「</a:t>
          </a:r>
          <a:r>
            <a:rPr lang="en-US" altLang="ja-JP" sz="3600" u="sng">
              <a:latin typeface="ＭＳ Ｐゴシック" panose="020B0600070205080204" pitchFamily="50" charset="-128"/>
            </a:rPr>
            <a:t>Web</a:t>
          </a:r>
          <a:r>
            <a:rPr lang="ja-JP" altLang="en-US" sz="3600" u="sng">
              <a:latin typeface="ＭＳ Ｐゴシック" panose="020B0600070205080204" pitchFamily="50" charset="-128"/>
            </a:rPr>
            <a:t>申請システム」利用申込について</a:t>
          </a:r>
          <a:endParaRPr kumimoji="1" lang="ja-JP" altLang="en-US" sz="3600" u="sng"/>
        </a:p>
      </xdr:txBody>
    </xdr:sp>
    <xdr:clientData/>
  </xdr:twoCellAnchor>
  <xdr:twoCellAnchor>
    <xdr:from>
      <xdr:col>9</xdr:col>
      <xdr:colOff>593126</xdr:colOff>
      <xdr:row>100</xdr:row>
      <xdr:rowOff>52221</xdr:rowOff>
    </xdr:from>
    <xdr:to>
      <xdr:col>10</xdr:col>
      <xdr:colOff>679450</xdr:colOff>
      <xdr:row>101</xdr:row>
      <xdr:rowOff>12701</xdr:rowOff>
    </xdr:to>
    <xdr:sp macro="" textlink="">
      <xdr:nvSpPr>
        <xdr:cNvPr id="16" name="正方形/長方形 15">
          <a:extLst>
            <a:ext uri="{FF2B5EF4-FFF2-40B4-BE49-F238E27FC236}">
              <a16:creationId xmlns:a16="http://schemas.microsoft.com/office/drawing/2014/main" id="{AF74D7D4-3754-4DC2-AED4-F06DC1D1AD50}"/>
            </a:ext>
          </a:extLst>
        </xdr:cNvPr>
        <xdr:cNvSpPr/>
      </xdr:nvSpPr>
      <xdr:spPr>
        <a:xfrm>
          <a:off x="6765326" y="17197221"/>
          <a:ext cx="772124" cy="13193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endParaRPr lang="ja-JP" altLang="en-US"/>
        </a:p>
      </xdr:txBody>
    </xdr:sp>
    <xdr:clientData/>
  </xdr:twoCellAnchor>
  <xdr:twoCellAnchor>
    <xdr:from>
      <xdr:col>3</xdr:col>
      <xdr:colOff>198905</xdr:colOff>
      <xdr:row>53</xdr:row>
      <xdr:rowOff>94689</xdr:rowOff>
    </xdr:from>
    <xdr:to>
      <xdr:col>5</xdr:col>
      <xdr:colOff>294154</xdr:colOff>
      <xdr:row>55</xdr:row>
      <xdr:rowOff>94689</xdr:rowOff>
    </xdr:to>
    <xdr:sp macro="" textlink="">
      <xdr:nvSpPr>
        <xdr:cNvPr id="17" name="正方形/長方形 16">
          <a:extLst>
            <a:ext uri="{FF2B5EF4-FFF2-40B4-BE49-F238E27FC236}">
              <a16:creationId xmlns:a16="http://schemas.microsoft.com/office/drawing/2014/main" id="{006757AE-AD95-421C-8E94-77A1D3FA1411}"/>
            </a:ext>
          </a:extLst>
        </xdr:cNvPr>
        <xdr:cNvSpPr/>
      </xdr:nvSpPr>
      <xdr:spPr>
        <a:xfrm>
          <a:off x="2256305" y="9181539"/>
          <a:ext cx="1466849" cy="3429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359708</xdr:colOff>
      <xdr:row>71</xdr:row>
      <xdr:rowOff>150589</xdr:rowOff>
    </xdr:from>
    <xdr:to>
      <xdr:col>9</xdr:col>
      <xdr:colOff>350183</xdr:colOff>
      <xdr:row>75</xdr:row>
      <xdr:rowOff>148477</xdr:rowOff>
    </xdr:to>
    <xdr:sp macro="" textlink="">
      <xdr:nvSpPr>
        <xdr:cNvPr id="18" name="正方形/長方形 17">
          <a:extLst>
            <a:ext uri="{FF2B5EF4-FFF2-40B4-BE49-F238E27FC236}">
              <a16:creationId xmlns:a16="http://schemas.microsoft.com/office/drawing/2014/main" id="{E038D9F7-E5A8-4894-A323-27F7EBDCD85A}"/>
            </a:ext>
          </a:extLst>
        </xdr:cNvPr>
        <xdr:cNvSpPr/>
      </xdr:nvSpPr>
      <xdr:spPr>
        <a:xfrm>
          <a:off x="5160308" y="12323539"/>
          <a:ext cx="1362075" cy="683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48302</xdr:colOff>
      <xdr:row>75</xdr:row>
      <xdr:rowOff>39279</xdr:rowOff>
    </xdr:from>
    <xdr:to>
      <xdr:col>8</xdr:col>
      <xdr:colOff>120125</xdr:colOff>
      <xdr:row>77</xdr:row>
      <xdr:rowOff>108540</xdr:rowOff>
    </xdr:to>
    <xdr:sp macro="" textlink="">
      <xdr:nvSpPr>
        <xdr:cNvPr id="19" name="矢印: 右 18">
          <a:extLst>
            <a:ext uri="{FF2B5EF4-FFF2-40B4-BE49-F238E27FC236}">
              <a16:creationId xmlns:a16="http://schemas.microsoft.com/office/drawing/2014/main" id="{BBECA11E-944F-4FC7-B925-990A029DA344}"/>
            </a:ext>
          </a:extLst>
        </xdr:cNvPr>
        <xdr:cNvSpPr/>
      </xdr:nvSpPr>
      <xdr:spPr>
        <a:xfrm rot="19054667">
          <a:off x="4848902" y="12898029"/>
          <a:ext cx="757623" cy="412161"/>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475651</xdr:colOff>
      <xdr:row>83</xdr:row>
      <xdr:rowOff>167082</xdr:rowOff>
    </xdr:from>
    <xdr:to>
      <xdr:col>16</xdr:col>
      <xdr:colOff>18451</xdr:colOff>
      <xdr:row>87</xdr:row>
      <xdr:rowOff>95811</xdr:rowOff>
    </xdr:to>
    <xdr:sp macro="" textlink="">
      <xdr:nvSpPr>
        <xdr:cNvPr id="20" name="タイトル 1">
          <a:extLst>
            <a:ext uri="{FF2B5EF4-FFF2-40B4-BE49-F238E27FC236}">
              <a16:creationId xmlns:a16="http://schemas.microsoft.com/office/drawing/2014/main" id="{4C1405BC-C1FB-46D8-8985-119F63CA9780}"/>
            </a:ext>
          </a:extLst>
        </xdr:cNvPr>
        <xdr:cNvSpPr>
          <a:spLocks noGrp="1"/>
        </xdr:cNvSpPr>
      </xdr:nvSpPr>
      <xdr:spPr>
        <a:xfrm>
          <a:off x="475651" y="14397432"/>
          <a:ext cx="10515600" cy="614529"/>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r>
            <a:rPr lang="ja-JP" altLang="en-US" sz="2400" u="none"/>
            <a:t>②「お申込みフォーム」</a:t>
          </a:r>
          <a:r>
            <a:rPr kumimoji="1" lang="ja-JP" altLang="en-US" sz="2400" u="none"/>
            <a:t>をクリックします。</a:t>
          </a:r>
        </a:p>
      </xdr:txBody>
    </xdr:sp>
    <xdr:clientData/>
  </xdr:twoCellAnchor>
  <xdr:twoCellAnchor>
    <xdr:from>
      <xdr:col>7</xdr:col>
      <xdr:colOff>633485</xdr:colOff>
      <xdr:row>107</xdr:row>
      <xdr:rowOff>92443</xdr:rowOff>
    </xdr:from>
    <xdr:to>
      <xdr:col>9</xdr:col>
      <xdr:colOff>19508</xdr:colOff>
      <xdr:row>109</xdr:row>
      <xdr:rowOff>165066</xdr:rowOff>
    </xdr:to>
    <xdr:sp macro="" textlink="">
      <xdr:nvSpPr>
        <xdr:cNvPr id="21" name="矢印: 右 20">
          <a:extLst>
            <a:ext uri="{FF2B5EF4-FFF2-40B4-BE49-F238E27FC236}">
              <a16:creationId xmlns:a16="http://schemas.microsoft.com/office/drawing/2014/main" id="{46E3E07A-17B3-42F3-81B2-AD2C1AEB9099}"/>
            </a:ext>
          </a:extLst>
        </xdr:cNvPr>
        <xdr:cNvSpPr/>
      </xdr:nvSpPr>
      <xdr:spPr>
        <a:xfrm rot="19054667">
          <a:off x="5434085" y="18437593"/>
          <a:ext cx="757623" cy="415523"/>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271535</xdr:colOff>
      <xdr:row>104</xdr:row>
      <xdr:rowOff>111493</xdr:rowOff>
    </xdr:from>
    <xdr:to>
      <xdr:col>11</xdr:col>
      <xdr:colOff>266700</xdr:colOff>
      <xdr:row>108</xdr:row>
      <xdr:rowOff>57151</xdr:rowOff>
    </xdr:to>
    <xdr:sp macro="" textlink="">
      <xdr:nvSpPr>
        <xdr:cNvPr id="22" name="正方形/長方形 21">
          <a:extLst>
            <a:ext uri="{FF2B5EF4-FFF2-40B4-BE49-F238E27FC236}">
              <a16:creationId xmlns:a16="http://schemas.microsoft.com/office/drawing/2014/main" id="{9D02715B-DAED-4DDE-BD11-87E20AA4BA44}"/>
            </a:ext>
          </a:extLst>
        </xdr:cNvPr>
        <xdr:cNvSpPr/>
      </xdr:nvSpPr>
      <xdr:spPr>
        <a:xfrm>
          <a:off x="5757935" y="17942293"/>
          <a:ext cx="2052565" cy="6314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588867</xdr:colOff>
      <xdr:row>117</xdr:row>
      <xdr:rowOff>14003</xdr:rowOff>
    </xdr:from>
    <xdr:to>
      <xdr:col>18</xdr:col>
      <xdr:colOff>560293</xdr:colOff>
      <xdr:row>121</xdr:row>
      <xdr:rowOff>22408</xdr:rowOff>
    </xdr:to>
    <xdr:sp macro="" textlink="">
      <xdr:nvSpPr>
        <xdr:cNvPr id="23" name="タイトル 1">
          <a:extLst>
            <a:ext uri="{FF2B5EF4-FFF2-40B4-BE49-F238E27FC236}">
              <a16:creationId xmlns:a16="http://schemas.microsoft.com/office/drawing/2014/main" id="{EB21ADEC-8F27-4A72-B180-0D3B646DFF76}"/>
            </a:ext>
          </a:extLst>
        </xdr:cNvPr>
        <xdr:cNvSpPr>
          <a:spLocks noGrp="1"/>
        </xdr:cNvSpPr>
      </xdr:nvSpPr>
      <xdr:spPr>
        <a:xfrm>
          <a:off x="588867" y="20073653"/>
          <a:ext cx="12315826" cy="694205"/>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nSpc>
              <a:spcPts val="2600"/>
            </a:lnSpc>
          </a:pPr>
          <a:r>
            <a:rPr lang="ja-JP" altLang="en-US" sz="2400" u="none"/>
            <a:t>③「</a:t>
          </a:r>
          <a:r>
            <a:rPr lang="en-US" altLang="ja-JP" sz="2400" u="none"/>
            <a:t>Web</a:t>
          </a:r>
          <a:r>
            <a:rPr lang="ja-JP" altLang="en-US" sz="2400" u="none"/>
            <a:t>申請システムお申込みフォーム」に必要事項を入力し、「確認画面へ」をクリックします。</a:t>
          </a:r>
          <a:endParaRPr lang="en-US" altLang="ja-JP" sz="2400" u="none"/>
        </a:p>
      </xdr:txBody>
    </xdr:sp>
    <xdr:clientData/>
  </xdr:twoCellAnchor>
  <xdr:twoCellAnchor>
    <xdr:from>
      <xdr:col>3</xdr:col>
      <xdr:colOff>578225</xdr:colOff>
      <xdr:row>141</xdr:row>
      <xdr:rowOff>82923</xdr:rowOff>
    </xdr:from>
    <xdr:to>
      <xdr:col>15</xdr:col>
      <xdr:colOff>425828</xdr:colOff>
      <xdr:row>194</xdr:row>
      <xdr:rowOff>22412</xdr:rowOff>
    </xdr:to>
    <xdr:sp macro="" textlink="">
      <xdr:nvSpPr>
        <xdr:cNvPr id="24" name="正方形/長方形 23">
          <a:extLst>
            <a:ext uri="{FF2B5EF4-FFF2-40B4-BE49-F238E27FC236}">
              <a16:creationId xmlns:a16="http://schemas.microsoft.com/office/drawing/2014/main" id="{6BC15085-0411-4481-842C-3899A0D53DEC}"/>
            </a:ext>
          </a:extLst>
        </xdr:cNvPr>
        <xdr:cNvSpPr/>
      </xdr:nvSpPr>
      <xdr:spPr>
        <a:xfrm>
          <a:off x="2628901" y="24478129"/>
          <a:ext cx="8050309" cy="884816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656108</xdr:colOff>
      <xdr:row>197</xdr:row>
      <xdr:rowOff>80681</xdr:rowOff>
    </xdr:from>
    <xdr:to>
      <xdr:col>11</xdr:col>
      <xdr:colOff>179298</xdr:colOff>
      <xdr:row>201</xdr:row>
      <xdr:rowOff>123264</xdr:rowOff>
    </xdr:to>
    <xdr:sp macro="" textlink="">
      <xdr:nvSpPr>
        <xdr:cNvPr id="25" name="正方形/長方形 24">
          <a:extLst>
            <a:ext uri="{FF2B5EF4-FFF2-40B4-BE49-F238E27FC236}">
              <a16:creationId xmlns:a16="http://schemas.microsoft.com/office/drawing/2014/main" id="{E5CCEB06-75D8-4D8E-864E-58526B6D763A}"/>
            </a:ext>
          </a:extLst>
        </xdr:cNvPr>
        <xdr:cNvSpPr/>
      </xdr:nvSpPr>
      <xdr:spPr>
        <a:xfrm>
          <a:off x="4757461" y="33888828"/>
          <a:ext cx="2940984" cy="7149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470060</xdr:colOff>
      <xdr:row>150</xdr:row>
      <xdr:rowOff>38260</xdr:rowOff>
    </xdr:from>
    <xdr:to>
      <xdr:col>3</xdr:col>
      <xdr:colOff>541883</xdr:colOff>
      <xdr:row>152</xdr:row>
      <xdr:rowOff>107522</xdr:rowOff>
    </xdr:to>
    <xdr:sp macro="" textlink="">
      <xdr:nvSpPr>
        <xdr:cNvPr id="26" name="矢印: 右 25">
          <a:extLst>
            <a:ext uri="{FF2B5EF4-FFF2-40B4-BE49-F238E27FC236}">
              <a16:creationId xmlns:a16="http://schemas.microsoft.com/office/drawing/2014/main" id="{E3367B07-D842-4B50-BCB8-D1A7B622FD46}"/>
            </a:ext>
          </a:extLst>
        </xdr:cNvPr>
        <xdr:cNvSpPr/>
      </xdr:nvSpPr>
      <xdr:spPr>
        <a:xfrm rot="19054667">
          <a:off x="1841660" y="25755760"/>
          <a:ext cx="757623" cy="412162"/>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358592</xdr:colOff>
      <xdr:row>199</xdr:row>
      <xdr:rowOff>154640</xdr:rowOff>
    </xdr:from>
    <xdr:to>
      <xdr:col>8</xdr:col>
      <xdr:colOff>430415</xdr:colOff>
      <xdr:row>202</xdr:row>
      <xdr:rowOff>59175</xdr:rowOff>
    </xdr:to>
    <xdr:sp macro="" textlink="">
      <xdr:nvSpPr>
        <xdr:cNvPr id="27" name="矢印: 右 26">
          <a:extLst>
            <a:ext uri="{FF2B5EF4-FFF2-40B4-BE49-F238E27FC236}">
              <a16:creationId xmlns:a16="http://schemas.microsoft.com/office/drawing/2014/main" id="{168E5DCD-8D7D-414B-A313-AF5B35132E15}"/>
            </a:ext>
          </a:extLst>
        </xdr:cNvPr>
        <xdr:cNvSpPr/>
      </xdr:nvSpPr>
      <xdr:spPr>
        <a:xfrm rot="19054667">
          <a:off x="5159192" y="34273190"/>
          <a:ext cx="757623" cy="418885"/>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2</xdr:col>
      <xdr:colOff>323850</xdr:colOff>
      <xdr:row>208</xdr:row>
      <xdr:rowOff>19050</xdr:rowOff>
    </xdr:from>
    <xdr:ext cx="9779373" cy="2343710"/>
    <xdr:pic>
      <xdr:nvPicPr>
        <xdr:cNvPr id="28" name="図 40">
          <a:extLst>
            <a:ext uri="{FF2B5EF4-FFF2-40B4-BE49-F238E27FC236}">
              <a16:creationId xmlns:a16="http://schemas.microsoft.com/office/drawing/2014/main" id="{83CB0748-997A-4AAB-887A-041BA4C6E70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95450" y="35680650"/>
          <a:ext cx="9779373" cy="234371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oneCellAnchor>
  <xdr:twoCellAnchor>
    <xdr:from>
      <xdr:col>7</xdr:col>
      <xdr:colOff>268940</xdr:colOff>
      <xdr:row>217</xdr:row>
      <xdr:rowOff>2</xdr:rowOff>
    </xdr:from>
    <xdr:to>
      <xdr:col>11</xdr:col>
      <xdr:colOff>475689</xdr:colOff>
      <xdr:row>221</xdr:row>
      <xdr:rowOff>42586</xdr:rowOff>
    </xdr:to>
    <xdr:sp macro="" textlink="">
      <xdr:nvSpPr>
        <xdr:cNvPr id="29" name="正方形/長方形 28">
          <a:extLst>
            <a:ext uri="{FF2B5EF4-FFF2-40B4-BE49-F238E27FC236}">
              <a16:creationId xmlns:a16="http://schemas.microsoft.com/office/drawing/2014/main" id="{C2AA8156-40BD-44E0-B5AB-FF93A99237AB}"/>
            </a:ext>
          </a:extLst>
        </xdr:cNvPr>
        <xdr:cNvSpPr/>
      </xdr:nvSpPr>
      <xdr:spPr>
        <a:xfrm>
          <a:off x="5069540" y="37204652"/>
          <a:ext cx="2949949" cy="72838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621365</xdr:colOff>
      <xdr:row>219</xdr:row>
      <xdr:rowOff>129991</xdr:rowOff>
    </xdr:from>
    <xdr:to>
      <xdr:col>9</xdr:col>
      <xdr:colOff>9630</xdr:colOff>
      <xdr:row>222</xdr:row>
      <xdr:rowOff>34527</xdr:rowOff>
    </xdr:to>
    <xdr:sp macro="" textlink="">
      <xdr:nvSpPr>
        <xdr:cNvPr id="30" name="矢印: 右 29">
          <a:extLst>
            <a:ext uri="{FF2B5EF4-FFF2-40B4-BE49-F238E27FC236}">
              <a16:creationId xmlns:a16="http://schemas.microsoft.com/office/drawing/2014/main" id="{A9DDD434-AAE2-4BB6-827A-A55954592658}"/>
            </a:ext>
          </a:extLst>
        </xdr:cNvPr>
        <xdr:cNvSpPr/>
      </xdr:nvSpPr>
      <xdr:spPr>
        <a:xfrm rot="19054667">
          <a:off x="5421965" y="37677541"/>
          <a:ext cx="759865" cy="418886"/>
        </a:xfrm>
        <a:prstGeom prst="rightArrow">
          <a:avLst>
            <a:gd name="adj1" fmla="val 5927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22412</xdr:colOff>
      <xdr:row>204</xdr:row>
      <xdr:rowOff>112060</xdr:rowOff>
    </xdr:from>
    <xdr:to>
      <xdr:col>18</xdr:col>
      <xdr:colOff>201146</xdr:colOff>
      <xdr:row>208</xdr:row>
      <xdr:rowOff>11208</xdr:rowOff>
    </xdr:to>
    <xdr:sp macro="" textlink="">
      <xdr:nvSpPr>
        <xdr:cNvPr id="31" name="タイトル 1">
          <a:extLst>
            <a:ext uri="{FF2B5EF4-FFF2-40B4-BE49-F238E27FC236}">
              <a16:creationId xmlns:a16="http://schemas.microsoft.com/office/drawing/2014/main" id="{52451ABF-4185-49F7-90AE-0B1A79BF742D}"/>
            </a:ext>
          </a:extLst>
        </xdr:cNvPr>
        <xdr:cNvSpPr>
          <a:spLocks noGrp="1"/>
        </xdr:cNvSpPr>
      </xdr:nvSpPr>
      <xdr:spPr>
        <a:xfrm>
          <a:off x="708212" y="35087860"/>
          <a:ext cx="11837334" cy="584948"/>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nSpc>
              <a:spcPts val="2600"/>
            </a:lnSpc>
          </a:pPr>
          <a:r>
            <a:rPr lang="ja-JP" altLang="en-US" sz="2400" u="none"/>
            <a:t>④入力内容を確認し、「送信する」をクリックします。</a:t>
          </a:r>
          <a:endParaRPr kumimoji="1" lang="ja-JP" altLang="en-US" sz="2400" u="none"/>
        </a:p>
      </xdr:txBody>
    </xdr:sp>
    <xdr:clientData/>
  </xdr:twoCellAnchor>
  <xdr:oneCellAnchor>
    <xdr:from>
      <xdr:col>4</xdr:col>
      <xdr:colOff>206189</xdr:colOff>
      <xdr:row>2</xdr:row>
      <xdr:rowOff>284751</xdr:rowOff>
    </xdr:from>
    <xdr:ext cx="6416488" cy="7678028"/>
    <xdr:pic>
      <xdr:nvPicPr>
        <xdr:cNvPr id="32" name="図 31">
          <a:extLst>
            <a:ext uri="{FF2B5EF4-FFF2-40B4-BE49-F238E27FC236}">
              <a16:creationId xmlns:a16="http://schemas.microsoft.com/office/drawing/2014/main" id="{DC678A3C-8E49-432A-8BC3-E3F58215DE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49389" y="513351"/>
          <a:ext cx="6416488" cy="76780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19052</xdr:colOff>
      <xdr:row>9</xdr:row>
      <xdr:rowOff>1</xdr:rowOff>
    </xdr:from>
    <xdr:to>
      <xdr:col>31</xdr:col>
      <xdr:colOff>114301</xdr:colOff>
      <xdr:row>68</xdr:row>
      <xdr:rowOff>28576</xdr:rowOff>
    </xdr:to>
    <xdr:sp macro="" textlink="">
      <xdr:nvSpPr>
        <xdr:cNvPr id="2" name="正方形/長方形 1">
          <a:extLst>
            <a:ext uri="{FF2B5EF4-FFF2-40B4-BE49-F238E27FC236}">
              <a16:creationId xmlns:a16="http://schemas.microsoft.com/office/drawing/2014/main" id="{F4CA26EC-843F-48DD-AA44-32A2480E5260}"/>
            </a:ext>
          </a:extLst>
        </xdr:cNvPr>
        <xdr:cNvSpPr/>
      </xdr:nvSpPr>
      <xdr:spPr>
        <a:xfrm>
          <a:off x="19052" y="3219451"/>
          <a:ext cx="7543799" cy="11887200"/>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47625</xdr:colOff>
      <xdr:row>1</xdr:row>
      <xdr:rowOff>28575</xdr:rowOff>
    </xdr:from>
    <xdr:to>
      <xdr:col>31</xdr:col>
      <xdr:colOff>76200</xdr:colOff>
      <xdr:row>7</xdr:row>
      <xdr:rowOff>133350</xdr:rowOff>
    </xdr:to>
    <xdr:sp macro="" textlink="">
      <xdr:nvSpPr>
        <xdr:cNvPr id="3" name="正方形/長方形 2">
          <a:extLst>
            <a:ext uri="{FF2B5EF4-FFF2-40B4-BE49-F238E27FC236}">
              <a16:creationId xmlns:a16="http://schemas.microsoft.com/office/drawing/2014/main" id="{DDD27694-4680-4F1B-BB76-D25F9553ED71}"/>
            </a:ext>
          </a:extLst>
        </xdr:cNvPr>
        <xdr:cNvSpPr/>
      </xdr:nvSpPr>
      <xdr:spPr>
        <a:xfrm>
          <a:off x="47625" y="190500"/>
          <a:ext cx="7477125" cy="281940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0</xdr:col>
      <xdr:colOff>47625</xdr:colOff>
      <xdr:row>1</xdr:row>
      <xdr:rowOff>28575</xdr:rowOff>
    </xdr:from>
    <xdr:to>
      <xdr:col>31</xdr:col>
      <xdr:colOff>76200</xdr:colOff>
      <xdr:row>7</xdr:row>
      <xdr:rowOff>133350</xdr:rowOff>
    </xdr:to>
    <xdr:sp macro="" textlink="">
      <xdr:nvSpPr>
        <xdr:cNvPr id="4" name="正方形/長方形 3">
          <a:extLst>
            <a:ext uri="{FF2B5EF4-FFF2-40B4-BE49-F238E27FC236}">
              <a16:creationId xmlns:a16="http://schemas.microsoft.com/office/drawing/2014/main" id="{8A5E20A6-3862-42D2-858B-13DEBC2E2E03}"/>
            </a:ext>
          </a:extLst>
        </xdr:cNvPr>
        <xdr:cNvSpPr/>
      </xdr:nvSpPr>
      <xdr:spPr>
        <a:xfrm>
          <a:off x="47625" y="190500"/>
          <a:ext cx="7477125" cy="2819400"/>
        </a:xfrm>
        <a:prstGeom prst="rect">
          <a:avLst/>
        </a:prstGeom>
        <a:no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25</xdr:col>
      <xdr:colOff>47625</xdr:colOff>
      <xdr:row>11</xdr:row>
      <xdr:rowOff>114300</xdr:rowOff>
    </xdr:from>
    <xdr:to>
      <xdr:col>31</xdr:col>
      <xdr:colOff>76200</xdr:colOff>
      <xdr:row>14</xdr:row>
      <xdr:rowOff>76200</xdr:rowOff>
    </xdr:to>
    <xdr:sp macro="" textlink="">
      <xdr:nvSpPr>
        <xdr:cNvPr id="5" name="テキスト ボックス 4">
          <a:extLst>
            <a:ext uri="{FF2B5EF4-FFF2-40B4-BE49-F238E27FC236}">
              <a16:creationId xmlns:a16="http://schemas.microsoft.com/office/drawing/2014/main" id="{DCECAF14-1389-404C-8805-A59293B1ED92}"/>
            </a:ext>
          </a:extLst>
        </xdr:cNvPr>
        <xdr:cNvSpPr txBox="1"/>
      </xdr:nvSpPr>
      <xdr:spPr>
        <a:xfrm>
          <a:off x="6067425" y="3590925"/>
          <a:ext cx="14573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0070C0"/>
              </a:solidFill>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nshi.kozocenter.co.jp/jizen/applicant/auth/login" TargetMode="External"/><Relationship Id="rId1" Type="http://schemas.openxmlformats.org/officeDocument/2006/relationships/hyperlink" Target="https://www.kozocenter.co.jp/web_pre_screening_entr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denshi.kozocenter.co.jp/jizen/applicant/auth/login" TargetMode="External"/><Relationship Id="rId1" Type="http://schemas.openxmlformats.org/officeDocument/2006/relationships/hyperlink" Target="https://www.kozocenter.co.jp/web_pre_screening_entry/"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C8A00-78F6-4EF6-8951-FCE2BA454DD9}">
  <sheetPr>
    <pageSetUpPr fitToPage="1"/>
  </sheetPr>
  <dimension ref="A1:AR1703"/>
  <sheetViews>
    <sheetView showGridLines="0" tabSelected="1" zoomScaleNormal="100" zoomScaleSheetLayoutView="100" workbookViewId="0">
      <selection activeCell="Y11" sqref="Y11:AE11"/>
    </sheetView>
  </sheetViews>
  <sheetFormatPr defaultRowHeight="13.5"/>
  <cols>
    <col min="1" max="1" width="1.375" style="1" customWidth="1"/>
    <col min="2" max="9" width="3.125" style="1" customWidth="1"/>
    <col min="10" max="18" width="3.25" style="1" customWidth="1"/>
    <col min="19" max="21" width="3.625" style="1" customWidth="1"/>
    <col min="22" max="31" width="3.125" style="1" customWidth="1"/>
    <col min="32" max="32" width="1.75" style="1" customWidth="1"/>
    <col min="33" max="33" width="2.25" style="1" hidden="1" customWidth="1"/>
    <col min="34" max="34" width="3.375" style="1" hidden="1" customWidth="1"/>
    <col min="35" max="35" width="13" style="1" hidden="1" customWidth="1"/>
    <col min="36" max="36" width="9.25" style="1" hidden="1" customWidth="1"/>
    <col min="37" max="37" width="10.5" style="1" hidden="1" customWidth="1"/>
    <col min="38" max="38" width="12" style="1" hidden="1" customWidth="1"/>
    <col min="39" max="39" width="11.25" style="1" hidden="1" customWidth="1"/>
    <col min="40" max="40" width="9.75" style="1" hidden="1" customWidth="1"/>
    <col min="41" max="41" width="24.125" style="1" hidden="1" customWidth="1"/>
    <col min="42" max="42" width="7" style="1" hidden="1" customWidth="1"/>
    <col min="43" max="44" width="9" style="56"/>
    <col min="45" max="45" width="9" style="56" customWidth="1"/>
    <col min="46" max="256" width="9" style="56"/>
    <col min="257" max="257" width="1.125" style="56" customWidth="1"/>
    <col min="258" max="287" width="3.125" style="56" customWidth="1"/>
    <col min="288" max="288" width="2.25" style="56" customWidth="1"/>
    <col min="289" max="298" width="0" style="56" hidden="1" customWidth="1"/>
    <col min="299" max="512" width="9" style="56"/>
    <col min="513" max="513" width="1.125" style="56" customWidth="1"/>
    <col min="514" max="543" width="3.125" style="56" customWidth="1"/>
    <col min="544" max="544" width="2.25" style="56" customWidth="1"/>
    <col min="545" max="554" width="0" style="56" hidden="1" customWidth="1"/>
    <col min="555" max="768" width="9" style="56"/>
    <col min="769" max="769" width="1.125" style="56" customWidth="1"/>
    <col min="770" max="799" width="3.125" style="56" customWidth="1"/>
    <col min="800" max="800" width="2.25" style="56" customWidth="1"/>
    <col min="801" max="810" width="0" style="56" hidden="1" customWidth="1"/>
    <col min="811" max="1024" width="9" style="56"/>
    <col min="1025" max="1025" width="1.125" style="56" customWidth="1"/>
    <col min="1026" max="1055" width="3.125" style="56" customWidth="1"/>
    <col min="1056" max="1056" width="2.25" style="56" customWidth="1"/>
    <col min="1057" max="1066" width="0" style="56" hidden="1" customWidth="1"/>
    <col min="1067" max="1280" width="9" style="56"/>
    <col min="1281" max="1281" width="1.125" style="56" customWidth="1"/>
    <col min="1282" max="1311" width="3.125" style="56" customWidth="1"/>
    <col min="1312" max="1312" width="2.25" style="56" customWidth="1"/>
    <col min="1313" max="1322" width="0" style="56" hidden="1" customWidth="1"/>
    <col min="1323" max="1536" width="9" style="56"/>
    <col min="1537" max="1537" width="1.125" style="56" customWidth="1"/>
    <col min="1538" max="1567" width="3.125" style="56" customWidth="1"/>
    <col min="1568" max="1568" width="2.25" style="56" customWidth="1"/>
    <col min="1569" max="1578" width="0" style="56" hidden="1" customWidth="1"/>
    <col min="1579" max="1792" width="9" style="56"/>
    <col min="1793" max="1793" width="1.125" style="56" customWidth="1"/>
    <col min="1794" max="1823" width="3.125" style="56" customWidth="1"/>
    <col min="1824" max="1824" width="2.25" style="56" customWidth="1"/>
    <col min="1825" max="1834" width="0" style="56" hidden="1" customWidth="1"/>
    <col min="1835" max="2048" width="9" style="56"/>
    <col min="2049" max="2049" width="1.125" style="56" customWidth="1"/>
    <col min="2050" max="2079" width="3.125" style="56" customWidth="1"/>
    <col min="2080" max="2080" width="2.25" style="56" customWidth="1"/>
    <col min="2081" max="2090" width="0" style="56" hidden="1" customWidth="1"/>
    <col min="2091" max="2304" width="9" style="56"/>
    <col min="2305" max="2305" width="1.125" style="56" customWidth="1"/>
    <col min="2306" max="2335" width="3.125" style="56" customWidth="1"/>
    <col min="2336" max="2336" width="2.25" style="56" customWidth="1"/>
    <col min="2337" max="2346" width="0" style="56" hidden="1" customWidth="1"/>
    <col min="2347" max="2560" width="9" style="56"/>
    <col min="2561" max="2561" width="1.125" style="56" customWidth="1"/>
    <col min="2562" max="2591" width="3.125" style="56" customWidth="1"/>
    <col min="2592" max="2592" width="2.25" style="56" customWidth="1"/>
    <col min="2593" max="2602" width="0" style="56" hidden="1" customWidth="1"/>
    <col min="2603" max="2816" width="9" style="56"/>
    <col min="2817" max="2817" width="1.125" style="56" customWidth="1"/>
    <col min="2818" max="2847" width="3.125" style="56" customWidth="1"/>
    <col min="2848" max="2848" width="2.25" style="56" customWidth="1"/>
    <col min="2849" max="2858" width="0" style="56" hidden="1" customWidth="1"/>
    <col min="2859" max="3072" width="9" style="56"/>
    <col min="3073" max="3073" width="1.125" style="56" customWidth="1"/>
    <col min="3074" max="3103" width="3.125" style="56" customWidth="1"/>
    <col min="3104" max="3104" width="2.25" style="56" customWidth="1"/>
    <col min="3105" max="3114" width="0" style="56" hidden="1" customWidth="1"/>
    <col min="3115" max="3328" width="9" style="56"/>
    <col min="3329" max="3329" width="1.125" style="56" customWidth="1"/>
    <col min="3330" max="3359" width="3.125" style="56" customWidth="1"/>
    <col min="3360" max="3360" width="2.25" style="56" customWidth="1"/>
    <col min="3361" max="3370" width="0" style="56" hidden="1" customWidth="1"/>
    <col min="3371" max="3584" width="9" style="56"/>
    <col min="3585" max="3585" width="1.125" style="56" customWidth="1"/>
    <col min="3586" max="3615" width="3.125" style="56" customWidth="1"/>
    <col min="3616" max="3616" width="2.25" style="56" customWidth="1"/>
    <col min="3617" max="3626" width="0" style="56" hidden="1" customWidth="1"/>
    <col min="3627" max="3840" width="9" style="56"/>
    <col min="3841" max="3841" width="1.125" style="56" customWidth="1"/>
    <col min="3842" max="3871" width="3.125" style="56" customWidth="1"/>
    <col min="3872" max="3872" width="2.25" style="56" customWidth="1"/>
    <col min="3873" max="3882" width="0" style="56" hidden="1" customWidth="1"/>
    <col min="3883" max="4096" width="9" style="56"/>
    <col min="4097" max="4097" width="1.125" style="56" customWidth="1"/>
    <col min="4098" max="4127" width="3.125" style="56" customWidth="1"/>
    <col min="4128" max="4128" width="2.25" style="56" customWidth="1"/>
    <col min="4129" max="4138" width="0" style="56" hidden="1" customWidth="1"/>
    <col min="4139" max="4352" width="9" style="56"/>
    <col min="4353" max="4353" width="1.125" style="56" customWidth="1"/>
    <col min="4354" max="4383" width="3.125" style="56" customWidth="1"/>
    <col min="4384" max="4384" width="2.25" style="56" customWidth="1"/>
    <col min="4385" max="4394" width="0" style="56" hidden="1" customWidth="1"/>
    <col min="4395" max="4608" width="9" style="56"/>
    <col min="4609" max="4609" width="1.125" style="56" customWidth="1"/>
    <col min="4610" max="4639" width="3.125" style="56" customWidth="1"/>
    <col min="4640" max="4640" width="2.25" style="56" customWidth="1"/>
    <col min="4641" max="4650" width="0" style="56" hidden="1" customWidth="1"/>
    <col min="4651" max="4864" width="9" style="56"/>
    <col min="4865" max="4865" width="1.125" style="56" customWidth="1"/>
    <col min="4866" max="4895" width="3.125" style="56" customWidth="1"/>
    <col min="4896" max="4896" width="2.25" style="56" customWidth="1"/>
    <col min="4897" max="4906" width="0" style="56" hidden="1" customWidth="1"/>
    <col min="4907" max="5120" width="9" style="56"/>
    <col min="5121" max="5121" width="1.125" style="56" customWidth="1"/>
    <col min="5122" max="5151" width="3.125" style="56" customWidth="1"/>
    <col min="5152" max="5152" width="2.25" style="56" customWidth="1"/>
    <col min="5153" max="5162" width="0" style="56" hidden="1" customWidth="1"/>
    <col min="5163" max="5376" width="9" style="56"/>
    <col min="5377" max="5377" width="1.125" style="56" customWidth="1"/>
    <col min="5378" max="5407" width="3.125" style="56" customWidth="1"/>
    <col min="5408" max="5408" width="2.25" style="56" customWidth="1"/>
    <col min="5409" max="5418" width="0" style="56" hidden="1" customWidth="1"/>
    <col min="5419" max="5632" width="9" style="56"/>
    <col min="5633" max="5633" width="1.125" style="56" customWidth="1"/>
    <col min="5634" max="5663" width="3.125" style="56" customWidth="1"/>
    <col min="5664" max="5664" width="2.25" style="56" customWidth="1"/>
    <col min="5665" max="5674" width="0" style="56" hidden="1" customWidth="1"/>
    <col min="5675" max="5888" width="9" style="56"/>
    <col min="5889" max="5889" width="1.125" style="56" customWidth="1"/>
    <col min="5890" max="5919" width="3.125" style="56" customWidth="1"/>
    <col min="5920" max="5920" width="2.25" style="56" customWidth="1"/>
    <col min="5921" max="5930" width="0" style="56" hidden="1" customWidth="1"/>
    <col min="5931" max="6144" width="9" style="56"/>
    <col min="6145" max="6145" width="1.125" style="56" customWidth="1"/>
    <col min="6146" max="6175" width="3.125" style="56" customWidth="1"/>
    <col min="6176" max="6176" width="2.25" style="56" customWidth="1"/>
    <col min="6177" max="6186" width="0" style="56" hidden="1" customWidth="1"/>
    <col min="6187" max="6400" width="9" style="56"/>
    <col min="6401" max="6401" width="1.125" style="56" customWidth="1"/>
    <col min="6402" max="6431" width="3.125" style="56" customWidth="1"/>
    <col min="6432" max="6432" width="2.25" style="56" customWidth="1"/>
    <col min="6433" max="6442" width="0" style="56" hidden="1" customWidth="1"/>
    <col min="6443" max="6656" width="9" style="56"/>
    <col min="6657" max="6657" width="1.125" style="56" customWidth="1"/>
    <col min="6658" max="6687" width="3.125" style="56" customWidth="1"/>
    <col min="6688" max="6688" width="2.25" style="56" customWidth="1"/>
    <col min="6689" max="6698" width="0" style="56" hidden="1" customWidth="1"/>
    <col min="6699" max="6912" width="9" style="56"/>
    <col min="6913" max="6913" width="1.125" style="56" customWidth="1"/>
    <col min="6914" max="6943" width="3.125" style="56" customWidth="1"/>
    <col min="6944" max="6944" width="2.25" style="56" customWidth="1"/>
    <col min="6945" max="6954" width="0" style="56" hidden="1" customWidth="1"/>
    <col min="6955" max="7168" width="9" style="56"/>
    <col min="7169" max="7169" width="1.125" style="56" customWidth="1"/>
    <col min="7170" max="7199" width="3.125" style="56" customWidth="1"/>
    <col min="7200" max="7200" width="2.25" style="56" customWidth="1"/>
    <col min="7201" max="7210" width="0" style="56" hidden="1" customWidth="1"/>
    <col min="7211" max="7424" width="9" style="56"/>
    <col min="7425" max="7425" width="1.125" style="56" customWidth="1"/>
    <col min="7426" max="7455" width="3.125" style="56" customWidth="1"/>
    <col min="7456" max="7456" width="2.25" style="56" customWidth="1"/>
    <col min="7457" max="7466" width="0" style="56" hidden="1" customWidth="1"/>
    <col min="7467" max="7680" width="9" style="56"/>
    <col min="7681" max="7681" width="1.125" style="56" customWidth="1"/>
    <col min="7682" max="7711" width="3.125" style="56" customWidth="1"/>
    <col min="7712" max="7712" width="2.25" style="56" customWidth="1"/>
    <col min="7713" max="7722" width="0" style="56" hidden="1" customWidth="1"/>
    <col min="7723" max="7936" width="9" style="56"/>
    <col min="7937" max="7937" width="1.125" style="56" customWidth="1"/>
    <col min="7938" max="7967" width="3.125" style="56" customWidth="1"/>
    <col min="7968" max="7968" width="2.25" style="56" customWidth="1"/>
    <col min="7969" max="7978" width="0" style="56" hidden="1" customWidth="1"/>
    <col min="7979" max="8192" width="9" style="56"/>
    <col min="8193" max="8193" width="1.125" style="56" customWidth="1"/>
    <col min="8194" max="8223" width="3.125" style="56" customWidth="1"/>
    <col min="8224" max="8224" width="2.25" style="56" customWidth="1"/>
    <col min="8225" max="8234" width="0" style="56" hidden="1" customWidth="1"/>
    <col min="8235" max="8448" width="9" style="56"/>
    <col min="8449" max="8449" width="1.125" style="56" customWidth="1"/>
    <col min="8450" max="8479" width="3.125" style="56" customWidth="1"/>
    <col min="8480" max="8480" width="2.25" style="56" customWidth="1"/>
    <col min="8481" max="8490" width="0" style="56" hidden="1" customWidth="1"/>
    <col min="8491" max="8704" width="9" style="56"/>
    <col min="8705" max="8705" width="1.125" style="56" customWidth="1"/>
    <col min="8706" max="8735" width="3.125" style="56" customWidth="1"/>
    <col min="8736" max="8736" width="2.25" style="56" customWidth="1"/>
    <col min="8737" max="8746" width="0" style="56" hidden="1" customWidth="1"/>
    <col min="8747" max="8960" width="9" style="56"/>
    <col min="8961" max="8961" width="1.125" style="56" customWidth="1"/>
    <col min="8962" max="8991" width="3.125" style="56" customWidth="1"/>
    <col min="8992" max="8992" width="2.25" style="56" customWidth="1"/>
    <col min="8993" max="9002" width="0" style="56" hidden="1" customWidth="1"/>
    <col min="9003" max="9216" width="9" style="56"/>
    <col min="9217" max="9217" width="1.125" style="56" customWidth="1"/>
    <col min="9218" max="9247" width="3.125" style="56" customWidth="1"/>
    <col min="9248" max="9248" width="2.25" style="56" customWidth="1"/>
    <col min="9249" max="9258" width="0" style="56" hidden="1" customWidth="1"/>
    <col min="9259" max="9472" width="9" style="56"/>
    <col min="9473" max="9473" width="1.125" style="56" customWidth="1"/>
    <col min="9474" max="9503" width="3.125" style="56" customWidth="1"/>
    <col min="9504" max="9504" width="2.25" style="56" customWidth="1"/>
    <col min="9505" max="9514" width="0" style="56" hidden="1" customWidth="1"/>
    <col min="9515" max="9728" width="9" style="56"/>
    <col min="9729" max="9729" width="1.125" style="56" customWidth="1"/>
    <col min="9730" max="9759" width="3.125" style="56" customWidth="1"/>
    <col min="9760" max="9760" width="2.25" style="56" customWidth="1"/>
    <col min="9761" max="9770" width="0" style="56" hidden="1" customWidth="1"/>
    <col min="9771" max="9984" width="9" style="56"/>
    <col min="9985" max="9985" width="1.125" style="56" customWidth="1"/>
    <col min="9986" max="10015" width="3.125" style="56" customWidth="1"/>
    <col min="10016" max="10016" width="2.25" style="56" customWidth="1"/>
    <col min="10017" max="10026" width="0" style="56" hidden="1" customWidth="1"/>
    <col min="10027" max="10240" width="9" style="56"/>
    <col min="10241" max="10241" width="1.125" style="56" customWidth="1"/>
    <col min="10242" max="10271" width="3.125" style="56" customWidth="1"/>
    <col min="10272" max="10272" width="2.25" style="56" customWidth="1"/>
    <col min="10273" max="10282" width="0" style="56" hidden="1" customWidth="1"/>
    <col min="10283" max="10496" width="9" style="56"/>
    <col min="10497" max="10497" width="1.125" style="56" customWidth="1"/>
    <col min="10498" max="10527" width="3.125" style="56" customWidth="1"/>
    <col min="10528" max="10528" width="2.25" style="56" customWidth="1"/>
    <col min="10529" max="10538" width="0" style="56" hidden="1" customWidth="1"/>
    <col min="10539" max="10752" width="9" style="56"/>
    <col min="10753" max="10753" width="1.125" style="56" customWidth="1"/>
    <col min="10754" max="10783" width="3.125" style="56" customWidth="1"/>
    <col min="10784" max="10784" width="2.25" style="56" customWidth="1"/>
    <col min="10785" max="10794" width="0" style="56" hidden="1" customWidth="1"/>
    <col min="10795" max="11008" width="9" style="56"/>
    <col min="11009" max="11009" width="1.125" style="56" customWidth="1"/>
    <col min="11010" max="11039" width="3.125" style="56" customWidth="1"/>
    <col min="11040" max="11040" width="2.25" style="56" customWidth="1"/>
    <col min="11041" max="11050" width="0" style="56" hidden="1" customWidth="1"/>
    <col min="11051" max="11264" width="9" style="56"/>
    <col min="11265" max="11265" width="1.125" style="56" customWidth="1"/>
    <col min="11266" max="11295" width="3.125" style="56" customWidth="1"/>
    <col min="11296" max="11296" width="2.25" style="56" customWidth="1"/>
    <col min="11297" max="11306" width="0" style="56" hidden="1" customWidth="1"/>
    <col min="11307" max="11520" width="9" style="56"/>
    <col min="11521" max="11521" width="1.125" style="56" customWidth="1"/>
    <col min="11522" max="11551" width="3.125" style="56" customWidth="1"/>
    <col min="11552" max="11552" width="2.25" style="56" customWidth="1"/>
    <col min="11553" max="11562" width="0" style="56" hidden="1" customWidth="1"/>
    <col min="11563" max="11776" width="9" style="56"/>
    <col min="11777" max="11777" width="1.125" style="56" customWidth="1"/>
    <col min="11778" max="11807" width="3.125" style="56" customWidth="1"/>
    <col min="11808" max="11808" width="2.25" style="56" customWidth="1"/>
    <col min="11809" max="11818" width="0" style="56" hidden="1" customWidth="1"/>
    <col min="11819" max="12032" width="9" style="56"/>
    <col min="12033" max="12033" width="1.125" style="56" customWidth="1"/>
    <col min="12034" max="12063" width="3.125" style="56" customWidth="1"/>
    <col min="12064" max="12064" width="2.25" style="56" customWidth="1"/>
    <col min="12065" max="12074" width="0" style="56" hidden="1" customWidth="1"/>
    <col min="12075" max="12288" width="9" style="56"/>
    <col min="12289" max="12289" width="1.125" style="56" customWidth="1"/>
    <col min="12290" max="12319" width="3.125" style="56" customWidth="1"/>
    <col min="12320" max="12320" width="2.25" style="56" customWidth="1"/>
    <col min="12321" max="12330" width="0" style="56" hidden="1" customWidth="1"/>
    <col min="12331" max="12544" width="9" style="56"/>
    <col min="12545" max="12545" width="1.125" style="56" customWidth="1"/>
    <col min="12546" max="12575" width="3.125" style="56" customWidth="1"/>
    <col min="12576" max="12576" width="2.25" style="56" customWidth="1"/>
    <col min="12577" max="12586" width="0" style="56" hidden="1" customWidth="1"/>
    <col min="12587" max="12800" width="9" style="56"/>
    <col min="12801" max="12801" width="1.125" style="56" customWidth="1"/>
    <col min="12802" max="12831" width="3.125" style="56" customWidth="1"/>
    <col min="12832" max="12832" width="2.25" style="56" customWidth="1"/>
    <col min="12833" max="12842" width="0" style="56" hidden="1" customWidth="1"/>
    <col min="12843" max="13056" width="9" style="56"/>
    <col min="13057" max="13057" width="1.125" style="56" customWidth="1"/>
    <col min="13058" max="13087" width="3.125" style="56" customWidth="1"/>
    <col min="13088" max="13088" width="2.25" style="56" customWidth="1"/>
    <col min="13089" max="13098" width="0" style="56" hidden="1" customWidth="1"/>
    <col min="13099" max="13312" width="9" style="56"/>
    <col min="13313" max="13313" width="1.125" style="56" customWidth="1"/>
    <col min="13314" max="13343" width="3.125" style="56" customWidth="1"/>
    <col min="13344" max="13344" width="2.25" style="56" customWidth="1"/>
    <col min="13345" max="13354" width="0" style="56" hidden="1" customWidth="1"/>
    <col min="13355" max="13568" width="9" style="56"/>
    <col min="13569" max="13569" width="1.125" style="56" customWidth="1"/>
    <col min="13570" max="13599" width="3.125" style="56" customWidth="1"/>
    <col min="13600" max="13600" width="2.25" style="56" customWidth="1"/>
    <col min="13601" max="13610" width="0" style="56" hidden="1" customWidth="1"/>
    <col min="13611" max="13824" width="9" style="56"/>
    <col min="13825" max="13825" width="1.125" style="56" customWidth="1"/>
    <col min="13826" max="13855" width="3.125" style="56" customWidth="1"/>
    <col min="13856" max="13856" width="2.25" style="56" customWidth="1"/>
    <col min="13857" max="13866" width="0" style="56" hidden="1" customWidth="1"/>
    <col min="13867" max="14080" width="9" style="56"/>
    <col min="14081" max="14081" width="1.125" style="56" customWidth="1"/>
    <col min="14082" max="14111" width="3.125" style="56" customWidth="1"/>
    <col min="14112" max="14112" width="2.25" style="56" customWidth="1"/>
    <col min="14113" max="14122" width="0" style="56" hidden="1" customWidth="1"/>
    <col min="14123" max="14336" width="9" style="56"/>
    <col min="14337" max="14337" width="1.125" style="56" customWidth="1"/>
    <col min="14338" max="14367" width="3.125" style="56" customWidth="1"/>
    <col min="14368" max="14368" width="2.25" style="56" customWidth="1"/>
    <col min="14369" max="14378" width="0" style="56" hidden="1" customWidth="1"/>
    <col min="14379" max="14592" width="9" style="56"/>
    <col min="14593" max="14593" width="1.125" style="56" customWidth="1"/>
    <col min="14594" max="14623" width="3.125" style="56" customWidth="1"/>
    <col min="14624" max="14624" width="2.25" style="56" customWidth="1"/>
    <col min="14625" max="14634" width="0" style="56" hidden="1" customWidth="1"/>
    <col min="14635" max="14848" width="9" style="56"/>
    <col min="14849" max="14849" width="1.125" style="56" customWidth="1"/>
    <col min="14850" max="14879" width="3.125" style="56" customWidth="1"/>
    <col min="14880" max="14880" width="2.25" style="56" customWidth="1"/>
    <col min="14881" max="14890" width="0" style="56" hidden="1" customWidth="1"/>
    <col min="14891" max="15104" width="9" style="56"/>
    <col min="15105" max="15105" width="1.125" style="56" customWidth="1"/>
    <col min="15106" max="15135" width="3.125" style="56" customWidth="1"/>
    <col min="15136" max="15136" width="2.25" style="56" customWidth="1"/>
    <col min="15137" max="15146" width="0" style="56" hidden="1" customWidth="1"/>
    <col min="15147" max="15360" width="9" style="56"/>
    <col min="15361" max="15361" width="1.125" style="56" customWidth="1"/>
    <col min="15362" max="15391" width="3.125" style="56" customWidth="1"/>
    <col min="15392" max="15392" width="2.25" style="56" customWidth="1"/>
    <col min="15393" max="15402" width="0" style="56" hidden="1" customWidth="1"/>
    <col min="15403" max="15616" width="9" style="56"/>
    <col min="15617" max="15617" width="1.125" style="56" customWidth="1"/>
    <col min="15618" max="15647" width="3.125" style="56" customWidth="1"/>
    <col min="15648" max="15648" width="2.25" style="56" customWidth="1"/>
    <col min="15649" max="15658" width="0" style="56" hidden="1" customWidth="1"/>
    <col min="15659" max="15872" width="9" style="56"/>
    <col min="15873" max="15873" width="1.125" style="56" customWidth="1"/>
    <col min="15874" max="15903" width="3.125" style="56" customWidth="1"/>
    <col min="15904" max="15904" width="2.25" style="56" customWidth="1"/>
    <col min="15905" max="15914" width="0" style="56" hidden="1" customWidth="1"/>
    <col min="15915" max="16128" width="9" style="56"/>
    <col min="16129" max="16129" width="1.125" style="56" customWidth="1"/>
    <col min="16130" max="16159" width="3.125" style="56" customWidth="1"/>
    <col min="16160" max="16160" width="2.25" style="56" customWidth="1"/>
    <col min="16161" max="16170" width="0" style="56" hidden="1" customWidth="1"/>
    <col min="16171" max="16384" width="9" style="56"/>
  </cols>
  <sheetData>
    <row r="1" spans="1:44" s="51" customFormat="1" ht="12.75" customHeight="1"/>
    <row r="2" spans="1:44" s="51" customFormat="1" ht="12.75" customHeight="1"/>
    <row r="3" spans="1:44" s="51" customFormat="1" ht="54.75" customHeight="1" thickBot="1">
      <c r="B3" s="312" t="s">
        <v>252</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K3" s="52"/>
    </row>
    <row r="4" spans="1:44" s="53" customFormat="1" ht="54.75" customHeight="1" thickBot="1">
      <c r="A4" s="51"/>
      <c r="B4" s="313" t="s">
        <v>45</v>
      </c>
      <c r="C4" s="314"/>
      <c r="D4" s="315" t="s">
        <v>253</v>
      </c>
      <c r="E4" s="316"/>
      <c r="F4" s="316"/>
      <c r="G4" s="316"/>
      <c r="H4" s="316"/>
      <c r="I4" s="316"/>
      <c r="J4" s="316"/>
      <c r="K4" s="316"/>
      <c r="L4" s="316"/>
      <c r="M4" s="316"/>
      <c r="N4" s="316"/>
      <c r="O4" s="316"/>
      <c r="P4" s="316"/>
      <c r="Q4" s="316"/>
      <c r="R4" s="316"/>
      <c r="S4" s="316"/>
      <c r="T4" s="316"/>
      <c r="U4" s="316"/>
      <c r="V4" s="54"/>
      <c r="W4" s="54" t="s">
        <v>47</v>
      </c>
      <c r="X4" s="317" t="s">
        <v>49</v>
      </c>
      <c r="Y4" s="318"/>
      <c r="Z4" s="318"/>
      <c r="AA4" s="318"/>
      <c r="AB4" s="318"/>
      <c r="AC4" s="318"/>
      <c r="AD4" s="318"/>
      <c r="AE4" s="319"/>
      <c r="AF4" s="51"/>
      <c r="AG4" s="51"/>
      <c r="AL4" s="51"/>
    </row>
    <row r="5" spans="1:44" s="53" customFormat="1" ht="54.75" customHeight="1" thickBot="1">
      <c r="A5" s="51"/>
      <c r="B5" s="320" t="s">
        <v>45</v>
      </c>
      <c r="C5" s="321"/>
      <c r="D5" s="322" t="s">
        <v>46</v>
      </c>
      <c r="E5" s="323"/>
      <c r="F5" s="323"/>
      <c r="G5" s="323"/>
      <c r="H5" s="323"/>
      <c r="I5" s="323"/>
      <c r="J5" s="323"/>
      <c r="K5" s="323"/>
      <c r="L5" s="323"/>
      <c r="M5" s="323"/>
      <c r="N5" s="323"/>
      <c r="O5" s="323"/>
      <c r="P5" s="323"/>
      <c r="Q5" s="323"/>
      <c r="R5" s="323"/>
      <c r="S5" s="323"/>
      <c r="T5" s="323"/>
      <c r="U5" s="323"/>
      <c r="V5" s="134"/>
      <c r="W5" s="134" t="s">
        <v>47</v>
      </c>
      <c r="X5" s="324" t="s">
        <v>48</v>
      </c>
      <c r="Y5" s="324"/>
      <c r="Z5" s="324"/>
      <c r="AA5" s="324"/>
      <c r="AB5" s="324"/>
      <c r="AC5" s="324"/>
      <c r="AD5" s="324"/>
      <c r="AE5" s="325"/>
      <c r="AF5" s="51"/>
      <c r="AG5" s="51"/>
      <c r="AL5" s="51"/>
    </row>
    <row r="6" spans="1:44" s="51" customFormat="1" ht="23.25" customHeight="1">
      <c r="B6" s="328" t="s">
        <v>254</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row>
    <row r="7" spans="1:44" s="51" customFormat="1" ht="13.5" customHeight="1">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row>
    <row r="8" spans="1:44" s="51" customFormat="1" ht="13.5" customHeight="1"/>
    <row r="9" spans="1:44" s="51" customFormat="1" ht="13.5" customHeight="1"/>
    <row r="10" spans="1:44" s="51" customFormat="1" ht="5.25"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row>
    <row r="11" spans="1:44" ht="15" customHeight="1">
      <c r="B11" s="15" t="s">
        <v>43</v>
      </c>
      <c r="C11" s="15"/>
      <c r="D11" s="15"/>
      <c r="E11" s="15"/>
      <c r="F11" s="15"/>
      <c r="G11" s="15"/>
      <c r="H11" s="15"/>
      <c r="I11" s="15"/>
      <c r="J11" s="15"/>
      <c r="K11" s="15"/>
      <c r="L11" s="15"/>
      <c r="M11" s="15"/>
      <c r="N11" s="15"/>
      <c r="O11" s="15"/>
      <c r="P11" s="15"/>
      <c r="Q11" s="15"/>
      <c r="U11" s="3"/>
      <c r="V11" s="3"/>
      <c r="W11" s="3" t="s">
        <v>42</v>
      </c>
      <c r="X11" s="3"/>
      <c r="Y11" s="331" t="s">
        <v>301</v>
      </c>
      <c r="Z11" s="331"/>
      <c r="AA11" s="331"/>
      <c r="AB11" s="331"/>
      <c r="AC11" s="331"/>
      <c r="AD11" s="331"/>
      <c r="AE11" s="331"/>
      <c r="AF11" s="3"/>
      <c r="AG11" s="3"/>
      <c r="AH11" s="3"/>
      <c r="AR11" s="133"/>
    </row>
    <row r="12" spans="1:44" ht="16.5" customHeight="1">
      <c r="B12" s="15"/>
      <c r="C12" s="15"/>
      <c r="D12" s="15"/>
      <c r="E12" s="15"/>
      <c r="F12" s="15"/>
      <c r="G12" s="15"/>
      <c r="H12" s="15"/>
      <c r="I12" s="15"/>
      <c r="J12" s="15"/>
      <c r="Q12" s="15"/>
      <c r="R12" s="15" t="s">
        <v>41</v>
      </c>
      <c r="S12" s="15" t="e">
        <f>VLOOKUP($K$13,$AI$17:$AO$37,2,FALSE)</f>
        <v>#N/A</v>
      </c>
      <c r="T12" s="15"/>
      <c r="U12" s="15"/>
      <c r="V12" s="15"/>
      <c r="W12" s="15"/>
      <c r="X12" s="15"/>
      <c r="Y12" s="15"/>
      <c r="Z12" s="15"/>
      <c r="AA12" s="15"/>
      <c r="AB12" s="15"/>
      <c r="AC12" s="15"/>
      <c r="AD12" s="15"/>
      <c r="AE12" s="15"/>
      <c r="AF12" s="3"/>
      <c r="AG12" s="3"/>
      <c r="AH12" s="3"/>
    </row>
    <row r="13" spans="1:44" ht="15" customHeight="1">
      <c r="B13" s="15" t="s">
        <v>40</v>
      </c>
      <c r="C13" s="15"/>
      <c r="D13" s="15"/>
      <c r="E13" s="15"/>
      <c r="F13" s="15"/>
      <c r="G13" s="15"/>
      <c r="H13" s="15"/>
      <c r="I13" s="15"/>
      <c r="K13" s="332"/>
      <c r="L13" s="332"/>
      <c r="M13" s="332"/>
      <c r="N13" s="332"/>
      <c r="O13" s="332"/>
      <c r="P13" s="15" t="s">
        <v>39</v>
      </c>
      <c r="Q13" s="15"/>
      <c r="R13" s="15" t="e">
        <f>VLOOKUP($K$13,$AI$17:$AO$37,3,FALSE)</f>
        <v>#N/A</v>
      </c>
      <c r="S13" s="15"/>
      <c r="T13" s="15"/>
      <c r="U13" s="15"/>
      <c r="V13" s="15"/>
      <c r="W13" s="15"/>
      <c r="X13" s="15"/>
      <c r="Y13" s="15"/>
      <c r="Z13" s="15"/>
      <c r="AA13" s="15"/>
      <c r="AB13" s="15"/>
      <c r="AC13" s="15"/>
      <c r="AD13" s="15"/>
      <c r="AE13" s="15"/>
      <c r="AF13" s="3"/>
      <c r="AG13" s="3"/>
      <c r="AH13" s="3"/>
    </row>
    <row r="14" spans="1:44" ht="15" customHeight="1">
      <c r="C14" s="15"/>
      <c r="D14" s="15"/>
      <c r="E14" s="15"/>
      <c r="F14" s="15"/>
      <c r="G14" s="15"/>
      <c r="H14" s="15"/>
      <c r="P14" s="34"/>
      <c r="Q14" s="34"/>
      <c r="R14" s="15" t="e">
        <f>VLOOKUP($K$13,$AI$17:$AO$37,4,FALSE)</f>
        <v>#N/A</v>
      </c>
      <c r="V14" s="15"/>
      <c r="W14" s="15"/>
      <c r="X14" s="15"/>
      <c r="AD14" s="15"/>
      <c r="AE14" s="15"/>
      <c r="AF14" s="38"/>
      <c r="AG14" s="38"/>
      <c r="AH14" s="38"/>
      <c r="AI14" s="17" t="s">
        <v>50</v>
      </c>
    </row>
    <row r="15" spans="1:44" ht="15" customHeight="1" thickBot="1">
      <c r="B15" s="15"/>
      <c r="C15" s="35" t="s">
        <v>38</v>
      </c>
      <c r="D15" s="35"/>
      <c r="E15" s="35"/>
      <c r="F15" s="37" t="e">
        <f>VLOOKUP($K$13,$AI$17:$AO$37,6,FALSE)</f>
        <v>#N/A</v>
      </c>
      <c r="G15" s="36"/>
      <c r="H15" s="35"/>
      <c r="I15" s="35"/>
      <c r="J15" s="35"/>
      <c r="K15" s="35"/>
      <c r="L15" s="15"/>
      <c r="M15" s="15"/>
      <c r="N15" s="15"/>
      <c r="O15" s="15"/>
      <c r="P15" s="15"/>
      <c r="Q15" s="15"/>
      <c r="R15" s="15" t="s">
        <v>37</v>
      </c>
      <c r="S15" s="15"/>
      <c r="U15" s="15" t="e">
        <f>VLOOKUP($K$13,$AI$17:$AO$37,5,FALSE)</f>
        <v>#N/A</v>
      </c>
      <c r="V15" s="15"/>
      <c r="W15" s="34"/>
      <c r="X15" s="34"/>
      <c r="AH15" s="1" t="s">
        <v>6</v>
      </c>
      <c r="AI15" s="57">
        <v>1</v>
      </c>
      <c r="AJ15" s="57">
        <v>2</v>
      </c>
      <c r="AK15" s="57">
        <v>3</v>
      </c>
      <c r="AL15" s="57">
        <v>4</v>
      </c>
      <c r="AM15" s="57">
        <v>5</v>
      </c>
      <c r="AN15" s="57">
        <v>6</v>
      </c>
      <c r="AO15" s="57">
        <v>7</v>
      </c>
    </row>
    <row r="16" spans="1:44" ht="15" customHeight="1" thickTop="1">
      <c r="K16" s="15"/>
      <c r="L16" s="15"/>
      <c r="M16" s="15"/>
      <c r="N16" s="15"/>
      <c r="O16" s="15"/>
      <c r="P16" s="15"/>
      <c r="Q16" s="15"/>
      <c r="R16" s="15" t="s">
        <v>36</v>
      </c>
      <c r="S16" s="15"/>
      <c r="U16" s="15" t="e">
        <f>VLOOKUP($K$13,$AI$17:$AO$37,7,FALSE)</f>
        <v>#N/A</v>
      </c>
      <c r="V16" s="15"/>
      <c r="W16" s="15"/>
      <c r="X16" s="15"/>
      <c r="Y16" s="15"/>
      <c r="Z16" s="15"/>
      <c r="AA16" s="15"/>
      <c r="AB16" s="15"/>
      <c r="AC16" s="15"/>
      <c r="AD16" s="15"/>
      <c r="AE16" s="15"/>
      <c r="AH16" s="1" t="s">
        <v>35</v>
      </c>
      <c r="AI16" s="58"/>
      <c r="AJ16" s="58" t="s">
        <v>7</v>
      </c>
      <c r="AK16" s="58" t="s">
        <v>8</v>
      </c>
      <c r="AL16" s="58"/>
      <c r="AM16" s="58" t="s">
        <v>51</v>
      </c>
      <c r="AN16" s="58" t="s">
        <v>52</v>
      </c>
      <c r="AO16" s="58" t="s">
        <v>10</v>
      </c>
      <c r="AP16" s="17"/>
    </row>
    <row r="17" spans="1:43" s="59" customFormat="1" ht="21" customHeight="1">
      <c r="A17" s="3"/>
      <c r="B17" s="333" t="s">
        <v>34</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
      <c r="AG17" s="3"/>
      <c r="AH17" s="3">
        <v>1</v>
      </c>
      <c r="AI17" s="58" t="s">
        <v>262</v>
      </c>
      <c r="AJ17" s="58" t="s">
        <v>53</v>
      </c>
      <c r="AK17" s="58" t="s">
        <v>54</v>
      </c>
      <c r="AL17" s="58" t="s">
        <v>55</v>
      </c>
      <c r="AM17" s="58" t="s">
        <v>255</v>
      </c>
      <c r="AN17" s="58" t="s">
        <v>56</v>
      </c>
      <c r="AO17" s="136" t="s">
        <v>263</v>
      </c>
      <c r="AP17" s="17"/>
    </row>
    <row r="18" spans="1:43" ht="15" customHeight="1" thickBot="1">
      <c r="B18" s="334" t="s">
        <v>57</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H18" s="1">
        <v>2</v>
      </c>
      <c r="AI18" s="58" t="s">
        <v>58</v>
      </c>
      <c r="AJ18" s="58" t="s">
        <v>59</v>
      </c>
      <c r="AK18" s="58" t="s">
        <v>60</v>
      </c>
      <c r="AL18" s="58" t="s">
        <v>61</v>
      </c>
      <c r="AM18" s="58" t="s">
        <v>62</v>
      </c>
      <c r="AN18" s="58" t="s">
        <v>63</v>
      </c>
      <c r="AO18" s="58" t="s">
        <v>64</v>
      </c>
      <c r="AP18" s="17"/>
    </row>
    <row r="19" spans="1:43" ht="20.100000000000001" customHeight="1" thickTop="1">
      <c r="B19" s="335" t="s">
        <v>65</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7"/>
      <c r="AH19" s="1">
        <v>3</v>
      </c>
      <c r="AI19" s="58" t="s">
        <v>256</v>
      </c>
      <c r="AJ19" s="58" t="s">
        <v>264</v>
      </c>
      <c r="AK19" s="58" t="s">
        <v>265</v>
      </c>
      <c r="AL19" s="58" t="s">
        <v>266</v>
      </c>
      <c r="AM19" s="58" t="s">
        <v>267</v>
      </c>
      <c r="AN19" s="58" t="s">
        <v>268</v>
      </c>
      <c r="AO19" s="58" t="s">
        <v>269</v>
      </c>
      <c r="AP19" s="17"/>
    </row>
    <row r="20" spans="1:43" ht="20.100000000000001" customHeight="1" thickBot="1">
      <c r="B20" s="338"/>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40"/>
      <c r="AF20" s="3"/>
      <c r="AG20" s="3"/>
      <c r="AH20" s="3">
        <v>4</v>
      </c>
      <c r="AI20" s="58" t="s">
        <v>261</v>
      </c>
      <c r="AJ20" s="58" t="s">
        <v>287</v>
      </c>
      <c r="AK20" s="58" t="s">
        <v>288</v>
      </c>
      <c r="AL20" s="58" t="s">
        <v>289</v>
      </c>
      <c r="AM20" s="58" t="s">
        <v>290</v>
      </c>
      <c r="AN20" s="58" t="s">
        <v>291</v>
      </c>
      <c r="AO20" s="136" t="s">
        <v>292</v>
      </c>
      <c r="AP20" s="17"/>
    </row>
    <row r="21" spans="1:43" ht="20.100000000000001" customHeight="1" thickTop="1">
      <c r="B21" s="341" t="s">
        <v>33</v>
      </c>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
      <c r="AG21" s="3"/>
      <c r="AH21" s="1">
        <v>5</v>
      </c>
      <c r="AI21" s="58" t="s">
        <v>66</v>
      </c>
      <c r="AJ21" s="58" t="s">
        <v>67</v>
      </c>
      <c r="AK21" s="58" t="s">
        <v>68</v>
      </c>
      <c r="AL21" s="135" t="s">
        <v>69</v>
      </c>
      <c r="AM21" s="58" t="s">
        <v>70</v>
      </c>
      <c r="AN21" s="58" t="s">
        <v>71</v>
      </c>
      <c r="AO21" s="58" t="s">
        <v>72</v>
      </c>
      <c r="AP21" s="17"/>
    </row>
    <row r="22" spans="1:43" s="59" customFormat="1" ht="14.25" customHeight="1">
      <c r="A22" s="3"/>
      <c r="B22" s="342" t="s">
        <v>334</v>
      </c>
      <c r="C22" s="280"/>
      <c r="D22" s="280"/>
      <c r="E22" s="280"/>
      <c r="F22" s="343"/>
      <c r="G22" s="145" t="s">
        <v>17</v>
      </c>
      <c r="H22" s="28" t="s">
        <v>32</v>
      </c>
      <c r="I22" s="28"/>
      <c r="J22" s="28"/>
      <c r="K22" s="28"/>
      <c r="L22" s="145" t="s">
        <v>17</v>
      </c>
      <c r="M22" s="28" t="s">
        <v>31</v>
      </c>
      <c r="N22" s="28"/>
      <c r="O22" s="28"/>
      <c r="P22" s="28"/>
      <c r="Q22" s="32" t="s">
        <v>30</v>
      </c>
      <c r="R22" s="145" t="s">
        <v>17</v>
      </c>
      <c r="S22" s="28" t="s">
        <v>29</v>
      </c>
      <c r="T22" s="28"/>
      <c r="U22" s="28"/>
      <c r="V22" s="28"/>
      <c r="W22" s="28" t="s">
        <v>28</v>
      </c>
      <c r="X22" s="146" t="s">
        <v>17</v>
      </c>
      <c r="Y22" s="28" t="s">
        <v>27</v>
      </c>
      <c r="Z22" s="28"/>
      <c r="AA22" s="28"/>
      <c r="AB22" s="28"/>
      <c r="AC22" s="28"/>
      <c r="AD22" s="28"/>
      <c r="AE22" s="27"/>
      <c r="AF22" s="3"/>
      <c r="AG22" s="3"/>
      <c r="AH22" s="1">
        <v>6</v>
      </c>
      <c r="AI22" s="58" t="s">
        <v>73</v>
      </c>
      <c r="AJ22" s="58" t="s">
        <v>279</v>
      </c>
      <c r="AK22" s="58" t="s">
        <v>280</v>
      </c>
      <c r="AL22" s="58" t="s">
        <v>281</v>
      </c>
      <c r="AM22" s="58" t="s">
        <v>74</v>
      </c>
      <c r="AN22" s="58" t="s">
        <v>75</v>
      </c>
      <c r="AO22" s="136" t="s">
        <v>76</v>
      </c>
      <c r="AP22" s="17"/>
    </row>
    <row r="23" spans="1:43" ht="15.75" customHeight="1">
      <c r="B23" s="344" t="s">
        <v>84</v>
      </c>
      <c r="C23" s="345"/>
      <c r="D23" s="345"/>
      <c r="E23" s="345"/>
      <c r="F23" s="345"/>
      <c r="G23" s="345"/>
      <c r="H23" s="345"/>
      <c r="I23" s="345"/>
      <c r="J23" s="346"/>
      <c r="K23" s="145" t="s">
        <v>17</v>
      </c>
      <c r="L23" s="60" t="s">
        <v>85</v>
      </c>
      <c r="M23" s="60"/>
      <c r="N23" s="60"/>
      <c r="O23" s="60"/>
      <c r="P23" s="145" t="s">
        <v>17</v>
      </c>
      <c r="Q23" s="60" t="s">
        <v>86</v>
      </c>
      <c r="S23" s="60"/>
      <c r="T23" s="60"/>
      <c r="U23" s="60"/>
      <c r="V23" s="60"/>
      <c r="W23" s="60"/>
      <c r="X23" s="60"/>
      <c r="Y23" s="60"/>
      <c r="Z23" s="60"/>
      <c r="AA23" s="60"/>
      <c r="AB23" s="60"/>
      <c r="AC23" s="60"/>
      <c r="AD23" s="60"/>
      <c r="AE23" s="61"/>
      <c r="AF23" s="3"/>
      <c r="AG23" s="3"/>
      <c r="AH23" s="3">
        <v>7</v>
      </c>
      <c r="AI23" s="58" t="s">
        <v>77</v>
      </c>
      <c r="AJ23" s="58" t="s">
        <v>78</v>
      </c>
      <c r="AK23" s="58" t="s">
        <v>79</v>
      </c>
      <c r="AL23" s="58" t="s">
        <v>80</v>
      </c>
      <c r="AM23" s="58" t="s">
        <v>81</v>
      </c>
      <c r="AN23" s="58" t="s">
        <v>82</v>
      </c>
      <c r="AO23" s="58" t="s">
        <v>83</v>
      </c>
      <c r="AP23" s="17"/>
    </row>
    <row r="24" spans="1:43" ht="15.75" customHeight="1">
      <c r="B24" s="347" t="s">
        <v>26</v>
      </c>
      <c r="C24" s="280"/>
      <c r="D24" s="280"/>
      <c r="E24" s="280"/>
      <c r="F24" s="343"/>
      <c r="G24" s="145" t="s">
        <v>17</v>
      </c>
      <c r="H24" s="28" t="s">
        <v>25</v>
      </c>
      <c r="I24" s="28"/>
      <c r="J24" s="28"/>
      <c r="K24" s="28"/>
      <c r="L24" s="145" t="s">
        <v>17</v>
      </c>
      <c r="M24" s="28" t="s">
        <v>24</v>
      </c>
      <c r="N24" s="28"/>
      <c r="O24" s="29" t="s">
        <v>88</v>
      </c>
      <c r="P24" s="28"/>
      <c r="Q24" s="28"/>
      <c r="R24" s="28"/>
      <c r="S24" s="28"/>
      <c r="T24" s="28"/>
      <c r="U24" s="28"/>
      <c r="V24" s="28"/>
      <c r="W24" s="28"/>
      <c r="X24" s="28"/>
      <c r="Y24" s="28"/>
      <c r="Z24" s="28"/>
      <c r="AA24" s="28"/>
      <c r="AB24" s="28"/>
      <c r="AC24" s="28"/>
      <c r="AD24" s="28"/>
      <c r="AE24" s="27"/>
      <c r="AF24" s="3"/>
      <c r="AG24" s="3"/>
      <c r="AH24" s="1">
        <v>8</v>
      </c>
      <c r="AI24" s="58" t="s">
        <v>258</v>
      </c>
      <c r="AJ24" s="58" t="s">
        <v>273</v>
      </c>
      <c r="AK24" s="58" t="s">
        <v>274</v>
      </c>
      <c r="AL24" s="58" t="s">
        <v>275</v>
      </c>
      <c r="AM24" s="58" t="s">
        <v>276</v>
      </c>
      <c r="AN24" s="58" t="s">
        <v>277</v>
      </c>
      <c r="AO24" s="58" t="s">
        <v>87</v>
      </c>
      <c r="AP24" s="17"/>
    </row>
    <row r="25" spans="1:43" ht="15.75" customHeight="1">
      <c r="B25" s="275" t="s">
        <v>93</v>
      </c>
      <c r="C25" s="219"/>
      <c r="D25" s="219"/>
      <c r="E25" s="219"/>
      <c r="F25" s="220"/>
      <c r="G25" s="145" t="s">
        <v>17</v>
      </c>
      <c r="H25" s="62" t="s">
        <v>94</v>
      </c>
      <c r="I25" s="62"/>
      <c r="J25" s="65"/>
      <c r="K25" s="65"/>
      <c r="L25" s="65"/>
      <c r="M25" s="65"/>
      <c r="N25" s="65"/>
      <c r="O25" s="65"/>
      <c r="P25" s="65"/>
      <c r="Q25" s="65"/>
      <c r="R25" s="65"/>
      <c r="S25" s="65"/>
      <c r="T25" s="65"/>
      <c r="U25" s="55"/>
      <c r="V25" s="147" t="s">
        <v>17</v>
      </c>
      <c r="W25" s="66" t="s">
        <v>95</v>
      </c>
      <c r="Z25" s="67"/>
      <c r="AA25" s="55"/>
      <c r="AB25" s="63"/>
      <c r="AC25" s="63"/>
      <c r="AD25" s="63"/>
      <c r="AE25" s="68"/>
      <c r="AF25" s="3"/>
      <c r="AG25" s="3"/>
      <c r="AH25" s="1">
        <v>9</v>
      </c>
      <c r="AI25" s="58" t="s">
        <v>257</v>
      </c>
      <c r="AJ25" s="58" t="s">
        <v>89</v>
      </c>
      <c r="AK25" s="58" t="s">
        <v>270</v>
      </c>
      <c r="AL25" s="58" t="s">
        <v>271</v>
      </c>
      <c r="AM25" s="58" t="s">
        <v>90</v>
      </c>
      <c r="AN25" s="58" t="s">
        <v>91</v>
      </c>
      <c r="AO25" s="58" t="s">
        <v>92</v>
      </c>
      <c r="AP25" s="17"/>
      <c r="AQ25" s="69"/>
    </row>
    <row r="26" spans="1:43" ht="15.75" customHeight="1">
      <c r="B26" s="275" t="s">
        <v>97</v>
      </c>
      <c r="C26" s="219"/>
      <c r="D26" s="219"/>
      <c r="E26" s="219"/>
      <c r="F26" s="220"/>
      <c r="G26" s="145" t="s">
        <v>17</v>
      </c>
      <c r="H26" s="326" t="s">
        <v>98</v>
      </c>
      <c r="I26" s="327"/>
      <c r="J26" s="327"/>
      <c r="K26" s="327"/>
      <c r="L26" s="327"/>
      <c r="M26" s="327"/>
      <c r="N26" s="327"/>
      <c r="O26" s="145" t="s">
        <v>17</v>
      </c>
      <c r="P26" s="66" t="s">
        <v>300</v>
      </c>
      <c r="Q26" s="66"/>
      <c r="R26" s="66"/>
      <c r="S26" s="65"/>
      <c r="T26" s="65"/>
      <c r="U26" s="65"/>
      <c r="V26" s="147" t="s">
        <v>17</v>
      </c>
      <c r="W26" s="67" t="s">
        <v>21</v>
      </c>
      <c r="X26" s="67"/>
      <c r="Y26" s="23"/>
      <c r="Z26" s="65"/>
      <c r="AA26" s="145" t="s">
        <v>17</v>
      </c>
      <c r="AB26" s="67" t="s">
        <v>22</v>
      </c>
      <c r="AC26" s="67"/>
      <c r="AD26" s="67"/>
      <c r="AE26" s="70"/>
      <c r="AF26" s="3"/>
      <c r="AG26" s="3"/>
      <c r="AH26" s="3">
        <v>10</v>
      </c>
      <c r="AI26" s="58" t="s">
        <v>259</v>
      </c>
      <c r="AJ26" s="58" t="s">
        <v>282</v>
      </c>
      <c r="AK26" s="58" t="s">
        <v>283</v>
      </c>
      <c r="AL26" s="58" t="s">
        <v>284</v>
      </c>
      <c r="AM26" s="58" t="s">
        <v>285</v>
      </c>
      <c r="AN26" s="58" t="s">
        <v>286</v>
      </c>
      <c r="AO26" s="136" t="s">
        <v>96</v>
      </c>
      <c r="AP26" s="17"/>
    </row>
    <row r="27" spans="1:43" ht="15.75" customHeight="1">
      <c r="B27" s="275" t="s">
        <v>105</v>
      </c>
      <c r="C27" s="276"/>
      <c r="D27" s="276"/>
      <c r="E27" s="276"/>
      <c r="F27" s="220"/>
      <c r="G27" s="277" t="s">
        <v>301</v>
      </c>
      <c r="H27" s="278"/>
      <c r="I27" s="278"/>
      <c r="J27" s="278"/>
      <c r="K27" s="278"/>
      <c r="L27" s="278"/>
      <c r="M27" s="278"/>
      <c r="N27" s="278"/>
      <c r="O27" s="278"/>
      <c r="P27" s="71" t="s">
        <v>106</v>
      </c>
      <c r="Q27" s="72"/>
      <c r="R27" s="71"/>
      <c r="S27" s="71"/>
      <c r="T27" s="71"/>
      <c r="U27" s="71"/>
      <c r="V27" s="71"/>
      <c r="W27" s="71"/>
      <c r="X27" s="71"/>
      <c r="Y27" s="71"/>
      <c r="Z27" s="71"/>
      <c r="AA27" s="71"/>
      <c r="AB27" s="71"/>
      <c r="AC27" s="71"/>
      <c r="AD27" s="71"/>
      <c r="AE27" s="73"/>
      <c r="AH27" s="1">
        <v>11</v>
      </c>
      <c r="AI27" s="58" t="s">
        <v>302</v>
      </c>
      <c r="AJ27" s="58" t="s">
        <v>303</v>
      </c>
      <c r="AK27" s="58" t="s">
        <v>304</v>
      </c>
      <c r="AL27" s="58" t="s">
        <v>305</v>
      </c>
      <c r="AM27" s="58" t="s">
        <v>306</v>
      </c>
      <c r="AN27" s="58" t="s">
        <v>307</v>
      </c>
      <c r="AO27" s="136" t="s">
        <v>308</v>
      </c>
      <c r="AP27" s="17"/>
    </row>
    <row r="28" spans="1:43" ht="15.75" customHeight="1">
      <c r="B28" s="279" t="s">
        <v>114</v>
      </c>
      <c r="C28" s="280"/>
      <c r="D28" s="280"/>
      <c r="E28" s="280"/>
      <c r="F28" s="220"/>
      <c r="G28" s="281" t="s">
        <v>301</v>
      </c>
      <c r="H28" s="282"/>
      <c r="I28" s="282"/>
      <c r="J28" s="282"/>
      <c r="K28" s="282"/>
      <c r="L28" s="282"/>
      <c r="M28" s="282"/>
      <c r="N28" s="282"/>
      <c r="O28" s="282"/>
      <c r="P28" s="71" t="s">
        <v>23</v>
      </c>
      <c r="Q28" s="74"/>
      <c r="R28" s="75" t="s">
        <v>115</v>
      </c>
      <c r="S28" s="71"/>
      <c r="T28" s="71"/>
      <c r="U28" s="71"/>
      <c r="V28" s="71"/>
      <c r="W28" s="71"/>
      <c r="X28" s="71"/>
      <c r="Y28" s="71"/>
      <c r="Z28" s="71"/>
      <c r="AA28" s="71"/>
      <c r="AB28" s="71"/>
      <c r="AC28" s="71"/>
      <c r="AD28" s="71"/>
      <c r="AE28" s="73"/>
      <c r="AH28" s="1">
        <v>12</v>
      </c>
      <c r="AI28" s="58" t="s">
        <v>99</v>
      </c>
      <c r="AJ28" s="58" t="s">
        <v>100</v>
      </c>
      <c r="AK28" s="58" t="s">
        <v>101</v>
      </c>
      <c r="AL28" s="58" t="s">
        <v>309</v>
      </c>
      <c r="AM28" s="58" t="s">
        <v>102</v>
      </c>
      <c r="AN28" s="58" t="s">
        <v>103</v>
      </c>
      <c r="AO28" s="58" t="s">
        <v>104</v>
      </c>
      <c r="AP28" s="17"/>
      <c r="AQ28" s="76"/>
    </row>
    <row r="29" spans="1:43" ht="11.25" customHeight="1">
      <c r="B29" s="311" t="s">
        <v>353</v>
      </c>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H29" s="3">
        <v>13</v>
      </c>
      <c r="AI29" s="58" t="s">
        <v>107</v>
      </c>
      <c r="AJ29" s="58" t="s">
        <v>108</v>
      </c>
      <c r="AK29" s="58" t="s">
        <v>109</v>
      </c>
      <c r="AL29" s="58" t="s">
        <v>110</v>
      </c>
      <c r="AM29" s="58" t="s">
        <v>111</v>
      </c>
      <c r="AN29" s="58" t="s">
        <v>112</v>
      </c>
      <c r="AO29" s="58" t="s">
        <v>113</v>
      </c>
      <c r="AP29" s="17"/>
    </row>
    <row r="30" spans="1:43" ht="11.25" customHeight="1">
      <c r="B30" s="4" t="s">
        <v>354</v>
      </c>
      <c r="C30" s="4"/>
      <c r="D30" s="4"/>
      <c r="E30" s="4"/>
      <c r="F30" s="4"/>
      <c r="G30" s="4"/>
      <c r="H30" s="4"/>
      <c r="I30" s="4"/>
      <c r="J30" s="6"/>
      <c r="K30" s="83"/>
      <c r="L30" s="83"/>
      <c r="M30" s="84"/>
      <c r="N30" s="83"/>
      <c r="O30" s="84"/>
      <c r="P30" s="83"/>
      <c r="Q30" s="83"/>
      <c r="R30" s="83"/>
      <c r="S30" s="83"/>
      <c r="T30" s="78"/>
      <c r="U30" s="78"/>
      <c r="V30" s="78"/>
      <c r="W30" s="79"/>
      <c r="X30" s="85"/>
      <c r="Y30" s="85"/>
      <c r="Z30" s="85"/>
      <c r="AA30" s="85"/>
      <c r="AB30" s="85"/>
      <c r="AC30" s="86"/>
      <c r="AD30" s="86"/>
      <c r="AE30" s="86"/>
      <c r="AH30" s="1">
        <v>14</v>
      </c>
      <c r="AI30" s="58" t="s">
        <v>116</v>
      </c>
      <c r="AJ30" s="58" t="s">
        <v>117</v>
      </c>
      <c r="AK30" s="58" t="s">
        <v>118</v>
      </c>
      <c r="AL30" s="58" t="s">
        <v>119</v>
      </c>
      <c r="AM30" s="58" t="s">
        <v>120</v>
      </c>
      <c r="AN30" s="58" t="s">
        <v>121</v>
      </c>
      <c r="AO30" s="58" t="s">
        <v>122</v>
      </c>
      <c r="AP30" s="17"/>
    </row>
    <row r="31" spans="1:43" ht="11.25" customHeight="1">
      <c r="B31" s="149" t="s">
        <v>363</v>
      </c>
      <c r="C31" s="4"/>
      <c r="D31" s="5"/>
      <c r="E31" s="5"/>
      <c r="F31" s="5"/>
      <c r="G31" s="5"/>
      <c r="H31" s="5"/>
      <c r="I31" s="5"/>
      <c r="J31" s="77"/>
      <c r="K31" s="78"/>
      <c r="L31" s="78"/>
      <c r="M31" s="79"/>
      <c r="N31" s="78"/>
      <c r="O31" s="79"/>
      <c r="P31" s="78"/>
      <c r="Q31" s="78"/>
      <c r="R31" s="78"/>
      <c r="S31" s="78"/>
      <c r="T31" s="78"/>
      <c r="U31" s="78"/>
      <c r="V31" s="78"/>
      <c r="W31" s="79"/>
      <c r="X31" s="78"/>
      <c r="Y31" s="78"/>
      <c r="Z31" s="78"/>
      <c r="AA31" s="78"/>
      <c r="AB31" s="78"/>
      <c r="AC31" s="79"/>
      <c r="AD31" s="79"/>
      <c r="AE31" s="79"/>
      <c r="AH31" s="1">
        <v>15</v>
      </c>
      <c r="AI31" s="58" t="s">
        <v>260</v>
      </c>
      <c r="AJ31" s="58" t="s">
        <v>123</v>
      </c>
      <c r="AK31" s="58" t="s">
        <v>124</v>
      </c>
      <c r="AL31" s="58" t="s">
        <v>125</v>
      </c>
      <c r="AM31" s="58" t="s">
        <v>126</v>
      </c>
      <c r="AN31" s="58" t="s">
        <v>127</v>
      </c>
      <c r="AO31" s="58" t="s">
        <v>128</v>
      </c>
      <c r="AP31" s="17"/>
    </row>
    <row r="32" spans="1:43" ht="18" customHeight="1">
      <c r="B32" s="80" t="s">
        <v>20</v>
      </c>
      <c r="F32" s="81"/>
      <c r="AF32" s="26"/>
      <c r="AG32" s="26"/>
      <c r="AH32" s="3">
        <v>16</v>
      </c>
      <c r="AI32" s="58" t="s">
        <v>129</v>
      </c>
      <c r="AJ32" s="58" t="s">
        <v>130</v>
      </c>
      <c r="AK32" s="58" t="s">
        <v>131</v>
      </c>
      <c r="AL32" s="58" t="s">
        <v>132</v>
      </c>
      <c r="AM32" s="58" t="s">
        <v>133</v>
      </c>
      <c r="AN32" s="58" t="s">
        <v>134</v>
      </c>
      <c r="AO32" s="58" t="s">
        <v>135</v>
      </c>
      <c r="AP32" s="17"/>
    </row>
    <row r="33" spans="2:42" ht="17.25" customHeight="1">
      <c r="B33" s="283" t="s">
        <v>19</v>
      </c>
      <c r="C33" s="284"/>
      <c r="D33" s="284"/>
      <c r="E33" s="284"/>
      <c r="F33" s="285"/>
      <c r="G33" s="289"/>
      <c r="H33" s="290"/>
      <c r="I33" s="290"/>
      <c r="J33" s="290"/>
      <c r="K33" s="290"/>
      <c r="L33" s="290"/>
      <c r="M33" s="290"/>
      <c r="N33" s="290"/>
      <c r="O33" s="290"/>
      <c r="P33" s="290"/>
      <c r="Q33" s="290"/>
      <c r="R33" s="290"/>
      <c r="S33" s="290"/>
      <c r="T33" s="290"/>
      <c r="U33" s="291"/>
      <c r="V33" s="291"/>
      <c r="W33" s="292"/>
      <c r="X33" s="252" t="s">
        <v>139</v>
      </c>
      <c r="Y33" s="297"/>
      <c r="Z33" s="297"/>
      <c r="AA33" s="298"/>
      <c r="AB33" s="302"/>
      <c r="AC33" s="303"/>
      <c r="AD33" s="303"/>
      <c r="AE33" s="304"/>
      <c r="AF33" s="3"/>
      <c r="AG33" s="3"/>
      <c r="AH33" s="1">
        <v>17</v>
      </c>
      <c r="AI33" s="58" t="s">
        <v>136</v>
      </c>
      <c r="AJ33" s="58" t="s">
        <v>310</v>
      </c>
      <c r="AK33" s="58" t="s">
        <v>311</v>
      </c>
      <c r="AL33" s="58" t="s">
        <v>312</v>
      </c>
      <c r="AM33" s="58" t="s">
        <v>137</v>
      </c>
      <c r="AN33" s="58" t="s">
        <v>138</v>
      </c>
      <c r="AO33" s="58" t="s">
        <v>278</v>
      </c>
      <c r="AP33" s="17"/>
    </row>
    <row r="34" spans="2:42" ht="17.25" customHeight="1">
      <c r="B34" s="286"/>
      <c r="C34" s="287"/>
      <c r="D34" s="287"/>
      <c r="E34" s="287"/>
      <c r="F34" s="288"/>
      <c r="G34" s="293"/>
      <c r="H34" s="294"/>
      <c r="I34" s="294"/>
      <c r="J34" s="294"/>
      <c r="K34" s="294"/>
      <c r="L34" s="294"/>
      <c r="M34" s="294"/>
      <c r="N34" s="294"/>
      <c r="O34" s="294"/>
      <c r="P34" s="294"/>
      <c r="Q34" s="294"/>
      <c r="R34" s="294"/>
      <c r="S34" s="294"/>
      <c r="T34" s="294"/>
      <c r="U34" s="295"/>
      <c r="V34" s="295"/>
      <c r="W34" s="296"/>
      <c r="X34" s="299"/>
      <c r="Y34" s="300"/>
      <c r="Z34" s="300"/>
      <c r="AA34" s="301"/>
      <c r="AB34" s="305"/>
      <c r="AC34" s="306"/>
      <c r="AD34" s="306"/>
      <c r="AE34" s="307"/>
      <c r="AF34" s="3"/>
      <c r="AG34" s="3"/>
      <c r="AH34" s="1">
        <v>18</v>
      </c>
      <c r="AI34" s="58" t="s">
        <v>140</v>
      </c>
      <c r="AJ34" s="58" t="s">
        <v>141</v>
      </c>
      <c r="AK34" s="58" t="s">
        <v>272</v>
      </c>
      <c r="AL34" s="58" t="s">
        <v>142</v>
      </c>
      <c r="AM34" s="58" t="s">
        <v>143</v>
      </c>
      <c r="AN34" s="58" t="s">
        <v>144</v>
      </c>
      <c r="AO34" s="58" t="s">
        <v>145</v>
      </c>
      <c r="AP34" s="17"/>
    </row>
    <row r="35" spans="2:42" ht="17.25" customHeight="1">
      <c r="B35" s="308" t="s">
        <v>327</v>
      </c>
      <c r="C35" s="309"/>
      <c r="D35" s="309"/>
      <c r="E35" s="309"/>
      <c r="F35" s="310"/>
      <c r="G35" s="145" t="s">
        <v>17</v>
      </c>
      <c r="H35" s="143" t="s">
        <v>328</v>
      </c>
      <c r="I35" s="143"/>
      <c r="J35" s="139"/>
      <c r="K35" s="10"/>
      <c r="L35" s="10"/>
      <c r="M35" s="10"/>
      <c r="N35" s="148" t="s">
        <v>17</v>
      </c>
      <c r="O35" s="143" t="s">
        <v>329</v>
      </c>
      <c r="P35" s="143"/>
      <c r="Q35" s="139"/>
      <c r="R35" s="140"/>
      <c r="S35" s="141"/>
      <c r="T35" s="10"/>
      <c r="U35" s="148" t="s">
        <v>17</v>
      </c>
      <c r="V35" s="143" t="s">
        <v>330</v>
      </c>
      <c r="W35" s="140"/>
      <c r="X35" s="140"/>
      <c r="Y35" s="139"/>
      <c r="Z35" s="140"/>
      <c r="AA35" s="148" t="s">
        <v>17</v>
      </c>
      <c r="AB35" s="143" t="s">
        <v>331</v>
      </c>
      <c r="AC35" s="140"/>
      <c r="AD35" s="142"/>
      <c r="AE35" s="20"/>
      <c r="AF35" s="3"/>
      <c r="AG35" s="3"/>
      <c r="AH35" s="3">
        <v>19</v>
      </c>
      <c r="AI35" s="58" t="s">
        <v>313</v>
      </c>
      <c r="AJ35" s="58" t="s">
        <v>314</v>
      </c>
      <c r="AK35" s="58" t="s">
        <v>315</v>
      </c>
      <c r="AL35" s="58" t="s">
        <v>316</v>
      </c>
      <c r="AM35" s="58" t="s">
        <v>317</v>
      </c>
      <c r="AN35" s="58" t="s">
        <v>318</v>
      </c>
      <c r="AO35" s="58" t="s">
        <v>319</v>
      </c>
      <c r="AP35" s="17"/>
    </row>
    <row r="36" spans="2:42" ht="18.75" customHeight="1">
      <c r="B36" s="308" t="s">
        <v>323</v>
      </c>
      <c r="C36" s="309"/>
      <c r="D36" s="309"/>
      <c r="E36" s="309"/>
      <c r="F36" s="310"/>
      <c r="G36" s="145" t="s">
        <v>17</v>
      </c>
      <c r="H36" s="25" t="s">
        <v>18</v>
      </c>
      <c r="I36" s="23"/>
      <c r="J36" s="24"/>
      <c r="K36" s="23"/>
      <c r="L36" s="25"/>
      <c r="M36" s="145" t="s">
        <v>17</v>
      </c>
      <c r="N36" s="25" t="s">
        <v>337</v>
      </c>
      <c r="O36" s="23"/>
      <c r="P36" s="23"/>
      <c r="Q36" s="23"/>
      <c r="R36" s="24"/>
      <c r="S36" s="23"/>
      <c r="T36" s="82"/>
      <c r="U36" s="145" t="s">
        <v>17</v>
      </c>
      <c r="V36" s="22" t="s">
        <v>16</v>
      </c>
      <c r="W36" s="23"/>
      <c r="X36" s="21"/>
      <c r="Y36" s="21"/>
      <c r="Z36" s="145" t="s">
        <v>17</v>
      </c>
      <c r="AA36" s="22" t="s">
        <v>332</v>
      </c>
      <c r="AB36" s="21"/>
      <c r="AC36" s="21"/>
      <c r="AD36" s="21"/>
      <c r="AE36" s="20"/>
      <c r="AF36" s="3"/>
      <c r="AG36" s="3"/>
      <c r="AH36" s="1">
        <v>20</v>
      </c>
      <c r="AI36" s="58" t="s">
        <v>146</v>
      </c>
      <c r="AJ36" s="58" t="s">
        <v>147</v>
      </c>
      <c r="AK36" s="58" t="s">
        <v>148</v>
      </c>
      <c r="AL36" s="58" t="s">
        <v>320</v>
      </c>
      <c r="AM36" s="58" t="s">
        <v>149</v>
      </c>
      <c r="AN36" s="58" t="s">
        <v>150</v>
      </c>
      <c r="AO36" s="17" t="s">
        <v>151</v>
      </c>
      <c r="AP36" s="17"/>
    </row>
    <row r="37" spans="2:42" ht="18.75" customHeight="1">
      <c r="B37" s="308" t="s">
        <v>324</v>
      </c>
      <c r="C37" s="309"/>
      <c r="D37" s="309"/>
      <c r="E37" s="309"/>
      <c r="F37" s="310"/>
      <c r="G37" s="25" t="s">
        <v>338</v>
      </c>
      <c r="H37" s="25"/>
      <c r="I37" s="25"/>
      <c r="J37" s="145" t="s">
        <v>17</v>
      </c>
      <c r="K37" s="25" t="s">
        <v>325</v>
      </c>
      <c r="L37" s="23"/>
      <c r="M37" s="82"/>
      <c r="N37" s="145" t="s">
        <v>17</v>
      </c>
      <c r="O37" s="22" t="s">
        <v>326</v>
      </c>
      <c r="P37" s="22"/>
      <c r="Q37" s="23"/>
      <c r="R37" s="138"/>
      <c r="S37" s="25" t="s">
        <v>339</v>
      </c>
      <c r="T37" s="25"/>
      <c r="U37" s="25"/>
      <c r="V37" s="145" t="s">
        <v>17</v>
      </c>
      <c r="W37" s="25" t="s">
        <v>325</v>
      </c>
      <c r="X37" s="23"/>
      <c r="Y37" s="82"/>
      <c r="Z37" s="145" t="s">
        <v>17</v>
      </c>
      <c r="AA37" s="22" t="s">
        <v>326</v>
      </c>
      <c r="AB37" s="21"/>
      <c r="AC37" s="21"/>
      <c r="AD37" s="21"/>
      <c r="AE37" s="20"/>
      <c r="AF37" s="3"/>
      <c r="AG37" s="3"/>
      <c r="AH37" s="1">
        <v>21</v>
      </c>
      <c r="AI37" s="58" t="s">
        <v>152</v>
      </c>
      <c r="AJ37" s="58" t="s">
        <v>153</v>
      </c>
      <c r="AK37" s="58" t="s">
        <v>154</v>
      </c>
      <c r="AL37" s="58" t="s">
        <v>155</v>
      </c>
      <c r="AM37" s="58" t="s">
        <v>156</v>
      </c>
      <c r="AN37" s="58" t="s">
        <v>157</v>
      </c>
      <c r="AO37" s="58" t="s">
        <v>158</v>
      </c>
    </row>
    <row r="38" spans="2:42" ht="20.100000000000001" customHeight="1">
      <c r="B38" s="19" t="s">
        <v>15</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3"/>
      <c r="AG38" s="3"/>
    </row>
    <row r="39" spans="2:42" ht="15.75" customHeight="1">
      <c r="B39" s="171" t="s">
        <v>336</v>
      </c>
      <c r="C39" s="172"/>
      <c r="D39" s="172"/>
      <c r="E39" s="172"/>
      <c r="F39" s="173"/>
      <c r="G39" s="189" t="s">
        <v>12</v>
      </c>
      <c r="H39" s="190"/>
      <c r="I39" s="191"/>
      <c r="J39" s="165"/>
      <c r="K39" s="166"/>
      <c r="L39" s="166"/>
      <c r="M39" s="166"/>
      <c r="N39" s="166"/>
      <c r="O39" s="166"/>
      <c r="P39" s="166"/>
      <c r="Q39" s="166"/>
      <c r="R39" s="167"/>
      <c r="S39" s="156" t="s">
        <v>294</v>
      </c>
      <c r="T39" s="157"/>
      <c r="U39" s="158"/>
      <c r="V39" s="165"/>
      <c r="W39" s="166"/>
      <c r="X39" s="166"/>
      <c r="Y39" s="166"/>
      <c r="Z39" s="166"/>
      <c r="AA39" s="166"/>
      <c r="AB39" s="166"/>
      <c r="AC39" s="166"/>
      <c r="AD39" s="166"/>
      <c r="AE39" s="230"/>
      <c r="AI39" s="1">
        <v>1</v>
      </c>
      <c r="AJ39" s="1" t="s">
        <v>159</v>
      </c>
    </row>
    <row r="40" spans="2:42" ht="15.75" customHeight="1">
      <c r="B40" s="174"/>
      <c r="C40" s="175"/>
      <c r="D40" s="175"/>
      <c r="E40" s="175"/>
      <c r="F40" s="176"/>
      <c r="G40" s="195" t="s">
        <v>295</v>
      </c>
      <c r="H40" s="193"/>
      <c r="I40" s="194"/>
      <c r="J40" s="241"/>
      <c r="K40" s="242"/>
      <c r="L40" s="242"/>
      <c r="M40" s="242"/>
      <c r="N40" s="242"/>
      <c r="O40" s="242"/>
      <c r="P40" s="242"/>
      <c r="Q40" s="242"/>
      <c r="R40" s="243"/>
      <c r="S40" s="137"/>
      <c r="T40" s="154"/>
      <c r="U40" s="155"/>
      <c r="V40" s="244"/>
      <c r="W40" s="245"/>
      <c r="X40" s="245"/>
      <c r="Y40" s="246"/>
      <c r="Z40" s="246"/>
      <c r="AA40" s="246"/>
      <c r="AB40" s="246"/>
      <c r="AC40" s="246"/>
      <c r="AD40" s="246"/>
      <c r="AE40" s="247"/>
      <c r="AI40" s="1">
        <v>2</v>
      </c>
      <c r="AJ40" s="1" t="s">
        <v>160</v>
      </c>
    </row>
    <row r="41" spans="2:42" ht="15.75" customHeight="1">
      <c r="B41" s="174"/>
      <c r="C41" s="175"/>
      <c r="D41" s="175"/>
      <c r="E41" s="175"/>
      <c r="F41" s="176"/>
      <c r="G41" s="192" t="s">
        <v>296</v>
      </c>
      <c r="H41" s="193"/>
      <c r="I41" s="194"/>
      <c r="J41" s="241"/>
      <c r="K41" s="242"/>
      <c r="L41" s="242"/>
      <c r="M41" s="242"/>
      <c r="N41" s="242"/>
      <c r="O41" s="242"/>
      <c r="P41" s="242"/>
      <c r="Q41" s="242"/>
      <c r="R41" s="243"/>
      <c r="S41" s="159" t="s">
        <v>298</v>
      </c>
      <c r="T41" s="160"/>
      <c r="U41" s="161"/>
      <c r="V41" s="237"/>
      <c r="W41" s="238"/>
      <c r="X41" s="238"/>
      <c r="Y41" s="239"/>
      <c r="Z41" s="239"/>
      <c r="AA41" s="239"/>
      <c r="AB41" s="239"/>
      <c r="AC41" s="239"/>
      <c r="AD41" s="239"/>
      <c r="AE41" s="240"/>
      <c r="AI41" s="1">
        <v>3</v>
      </c>
      <c r="AJ41" s="1" t="s">
        <v>161</v>
      </c>
    </row>
    <row r="42" spans="2:42" ht="15.75" customHeight="1">
      <c r="B42" s="177"/>
      <c r="C42" s="178"/>
      <c r="D42" s="178"/>
      <c r="E42" s="178"/>
      <c r="F42" s="179"/>
      <c r="G42" s="198" t="s">
        <v>1</v>
      </c>
      <c r="H42" s="199"/>
      <c r="I42" s="200"/>
      <c r="J42" s="168"/>
      <c r="K42" s="169"/>
      <c r="L42" s="169"/>
      <c r="M42" s="169"/>
      <c r="N42" s="169"/>
      <c r="O42" s="169"/>
      <c r="P42" s="169"/>
      <c r="Q42" s="169"/>
      <c r="R42" s="170"/>
      <c r="S42" s="162" t="s">
        <v>299</v>
      </c>
      <c r="T42" s="163"/>
      <c r="U42" s="164"/>
      <c r="V42" s="168"/>
      <c r="W42" s="169"/>
      <c r="X42" s="169"/>
      <c r="Y42" s="169"/>
      <c r="Z42" s="169"/>
      <c r="AA42" s="169"/>
      <c r="AB42" s="169"/>
      <c r="AC42" s="169"/>
      <c r="AD42" s="169"/>
      <c r="AE42" s="251"/>
      <c r="AI42" s="1">
        <v>4</v>
      </c>
      <c r="AJ42" s="1" t="s">
        <v>162</v>
      </c>
    </row>
    <row r="43" spans="2:42" ht="15.75" customHeight="1">
      <c r="B43" s="180" t="s">
        <v>359</v>
      </c>
      <c r="C43" s="181"/>
      <c r="D43" s="181"/>
      <c r="E43" s="181"/>
      <c r="F43" s="182"/>
      <c r="G43" s="189" t="s">
        <v>12</v>
      </c>
      <c r="H43" s="190"/>
      <c r="I43" s="191"/>
      <c r="J43" s="165"/>
      <c r="K43" s="166"/>
      <c r="L43" s="166"/>
      <c r="M43" s="166"/>
      <c r="N43" s="166"/>
      <c r="O43" s="166"/>
      <c r="P43" s="166"/>
      <c r="Q43" s="166"/>
      <c r="R43" s="167"/>
      <c r="S43" s="156" t="s">
        <v>294</v>
      </c>
      <c r="T43" s="157"/>
      <c r="U43" s="158"/>
      <c r="V43" s="165"/>
      <c r="W43" s="166"/>
      <c r="X43" s="166"/>
      <c r="Y43" s="166"/>
      <c r="Z43" s="166"/>
      <c r="AA43" s="166"/>
      <c r="AB43" s="166"/>
      <c r="AC43" s="166"/>
      <c r="AD43" s="166"/>
      <c r="AE43" s="230"/>
      <c r="AI43" s="1">
        <v>5</v>
      </c>
      <c r="AJ43" s="1" t="s">
        <v>163</v>
      </c>
    </row>
    <row r="44" spans="2:42" ht="15.75" customHeight="1">
      <c r="B44" s="183"/>
      <c r="C44" s="184"/>
      <c r="D44" s="184"/>
      <c r="E44" s="184"/>
      <c r="F44" s="185"/>
      <c r="G44" s="195" t="s">
        <v>295</v>
      </c>
      <c r="H44" s="193"/>
      <c r="I44" s="194"/>
      <c r="J44" s="241"/>
      <c r="K44" s="242"/>
      <c r="L44" s="242"/>
      <c r="M44" s="242"/>
      <c r="N44" s="242"/>
      <c r="O44" s="242"/>
      <c r="P44" s="242"/>
      <c r="Q44" s="242"/>
      <c r="R44" s="243"/>
      <c r="S44" s="137"/>
      <c r="T44" s="154"/>
      <c r="U44" s="155"/>
      <c r="V44" s="244"/>
      <c r="W44" s="245"/>
      <c r="X44" s="245"/>
      <c r="Y44" s="246"/>
      <c r="Z44" s="246"/>
      <c r="AA44" s="246"/>
      <c r="AB44" s="246"/>
      <c r="AC44" s="246"/>
      <c r="AD44" s="246"/>
      <c r="AE44" s="247"/>
      <c r="AI44" s="1">
        <v>6</v>
      </c>
      <c r="AJ44" s="1" t="s">
        <v>164</v>
      </c>
    </row>
    <row r="45" spans="2:42" ht="15.75" customHeight="1">
      <c r="B45" s="183"/>
      <c r="C45" s="184"/>
      <c r="D45" s="184"/>
      <c r="E45" s="184"/>
      <c r="F45" s="185"/>
      <c r="G45" s="192" t="s">
        <v>296</v>
      </c>
      <c r="H45" s="193"/>
      <c r="I45" s="194"/>
      <c r="J45" s="241"/>
      <c r="K45" s="242"/>
      <c r="L45" s="242"/>
      <c r="M45" s="242"/>
      <c r="N45" s="242"/>
      <c r="O45" s="242"/>
      <c r="P45" s="242"/>
      <c r="Q45" s="242"/>
      <c r="R45" s="243"/>
      <c r="S45" s="159" t="s">
        <v>298</v>
      </c>
      <c r="T45" s="160"/>
      <c r="U45" s="161"/>
      <c r="V45" s="237"/>
      <c r="W45" s="238"/>
      <c r="X45" s="238"/>
      <c r="Y45" s="239"/>
      <c r="Z45" s="239"/>
      <c r="AA45" s="239"/>
      <c r="AB45" s="239"/>
      <c r="AC45" s="239"/>
      <c r="AD45" s="239"/>
      <c r="AE45" s="240"/>
      <c r="AI45" s="1">
        <v>7</v>
      </c>
      <c r="AJ45" s="1" t="s">
        <v>165</v>
      </c>
    </row>
    <row r="46" spans="2:42" ht="15.75" customHeight="1">
      <c r="B46" s="186"/>
      <c r="C46" s="187"/>
      <c r="D46" s="187"/>
      <c r="E46" s="187"/>
      <c r="F46" s="188"/>
      <c r="G46" s="198" t="s">
        <v>1</v>
      </c>
      <c r="H46" s="199"/>
      <c r="I46" s="200"/>
      <c r="J46" s="168"/>
      <c r="K46" s="169"/>
      <c r="L46" s="169"/>
      <c r="M46" s="169"/>
      <c r="N46" s="169"/>
      <c r="O46" s="169"/>
      <c r="P46" s="169"/>
      <c r="Q46" s="169"/>
      <c r="R46" s="170"/>
      <c r="S46" s="162" t="s">
        <v>299</v>
      </c>
      <c r="T46" s="163"/>
      <c r="U46" s="164"/>
      <c r="V46" s="168"/>
      <c r="W46" s="169"/>
      <c r="X46" s="169"/>
      <c r="Y46" s="169"/>
      <c r="Z46" s="169"/>
      <c r="AA46" s="169"/>
      <c r="AB46" s="169"/>
      <c r="AC46" s="169"/>
      <c r="AD46" s="169"/>
      <c r="AE46" s="251"/>
      <c r="AI46" s="1">
        <v>8</v>
      </c>
      <c r="AJ46" s="1" t="s">
        <v>166</v>
      </c>
    </row>
    <row r="47" spans="2:42" ht="15.75" customHeight="1">
      <c r="B47" s="180" t="s">
        <v>360</v>
      </c>
      <c r="C47" s="172"/>
      <c r="D47" s="172"/>
      <c r="E47" s="172"/>
      <c r="F47" s="173"/>
      <c r="G47" s="189" t="s">
        <v>12</v>
      </c>
      <c r="H47" s="190"/>
      <c r="I47" s="191"/>
      <c r="J47" s="165"/>
      <c r="K47" s="166"/>
      <c r="L47" s="166"/>
      <c r="M47" s="166"/>
      <c r="N47" s="166"/>
      <c r="O47" s="166"/>
      <c r="P47" s="166"/>
      <c r="Q47" s="166"/>
      <c r="R47" s="167"/>
      <c r="S47" s="156" t="s">
        <v>294</v>
      </c>
      <c r="T47" s="157"/>
      <c r="U47" s="158"/>
      <c r="V47" s="165"/>
      <c r="W47" s="166"/>
      <c r="X47" s="166"/>
      <c r="Y47" s="166"/>
      <c r="Z47" s="166"/>
      <c r="AA47" s="166"/>
      <c r="AB47" s="166"/>
      <c r="AC47" s="166"/>
      <c r="AD47" s="166"/>
      <c r="AE47" s="230"/>
      <c r="AI47" s="1">
        <v>9</v>
      </c>
      <c r="AJ47" s="1" t="s">
        <v>167</v>
      </c>
      <c r="AM47" s="6"/>
      <c r="AN47" s="6"/>
    </row>
    <row r="48" spans="2:42" ht="15.75" customHeight="1">
      <c r="B48" s="174"/>
      <c r="C48" s="175"/>
      <c r="D48" s="175"/>
      <c r="E48" s="175"/>
      <c r="F48" s="176"/>
      <c r="G48" s="195" t="s">
        <v>295</v>
      </c>
      <c r="H48" s="193"/>
      <c r="I48" s="194"/>
      <c r="J48" s="241"/>
      <c r="K48" s="242"/>
      <c r="L48" s="242"/>
      <c r="M48" s="242"/>
      <c r="N48" s="242"/>
      <c r="O48" s="242"/>
      <c r="P48" s="242"/>
      <c r="Q48" s="242"/>
      <c r="R48" s="243"/>
      <c r="S48" s="137"/>
      <c r="T48" s="154"/>
      <c r="U48" s="155"/>
      <c r="V48" s="244"/>
      <c r="W48" s="245"/>
      <c r="X48" s="245"/>
      <c r="Y48" s="246"/>
      <c r="Z48" s="246"/>
      <c r="AA48" s="246"/>
      <c r="AB48" s="246"/>
      <c r="AC48" s="246"/>
      <c r="AD48" s="246"/>
      <c r="AE48" s="247"/>
      <c r="AI48" s="1">
        <v>10</v>
      </c>
      <c r="AJ48" s="1" t="s">
        <v>168</v>
      </c>
    </row>
    <row r="49" spans="1:42" ht="15.75" customHeight="1">
      <c r="B49" s="174"/>
      <c r="C49" s="175"/>
      <c r="D49" s="175"/>
      <c r="E49" s="175"/>
      <c r="F49" s="176"/>
      <c r="G49" s="192" t="s">
        <v>296</v>
      </c>
      <c r="H49" s="193"/>
      <c r="I49" s="194"/>
      <c r="J49" s="241"/>
      <c r="K49" s="242"/>
      <c r="L49" s="242"/>
      <c r="M49" s="242"/>
      <c r="N49" s="242"/>
      <c r="O49" s="242"/>
      <c r="P49" s="242"/>
      <c r="Q49" s="242"/>
      <c r="R49" s="243"/>
      <c r="S49" s="159" t="s">
        <v>298</v>
      </c>
      <c r="T49" s="160"/>
      <c r="U49" s="161"/>
      <c r="V49" s="237"/>
      <c r="W49" s="238"/>
      <c r="X49" s="238"/>
      <c r="Y49" s="239"/>
      <c r="Z49" s="239"/>
      <c r="AA49" s="239"/>
      <c r="AB49" s="239"/>
      <c r="AC49" s="239"/>
      <c r="AD49" s="239"/>
      <c r="AE49" s="240"/>
      <c r="AH49" s="3"/>
      <c r="AI49" s="1">
        <v>11</v>
      </c>
      <c r="AJ49" s="1" t="s">
        <v>169</v>
      </c>
    </row>
    <row r="50" spans="1:42" ht="15.75" customHeight="1">
      <c r="B50" s="177"/>
      <c r="C50" s="178"/>
      <c r="D50" s="178"/>
      <c r="E50" s="178"/>
      <c r="F50" s="179"/>
      <c r="G50" s="198" t="s">
        <v>1</v>
      </c>
      <c r="H50" s="199"/>
      <c r="I50" s="200"/>
      <c r="J50" s="168"/>
      <c r="K50" s="169"/>
      <c r="L50" s="169"/>
      <c r="M50" s="169"/>
      <c r="N50" s="169"/>
      <c r="O50" s="169"/>
      <c r="P50" s="169"/>
      <c r="Q50" s="169"/>
      <c r="R50" s="170"/>
      <c r="S50" s="162" t="s">
        <v>299</v>
      </c>
      <c r="T50" s="163"/>
      <c r="U50" s="164"/>
      <c r="V50" s="168"/>
      <c r="W50" s="169"/>
      <c r="X50" s="169"/>
      <c r="Y50" s="169"/>
      <c r="Z50" s="169"/>
      <c r="AA50" s="169"/>
      <c r="AB50" s="169"/>
      <c r="AC50" s="169"/>
      <c r="AD50" s="169"/>
      <c r="AE50" s="251"/>
      <c r="AI50" s="1">
        <v>12</v>
      </c>
      <c r="AJ50" s="1" t="s">
        <v>170</v>
      </c>
    </row>
    <row r="51" spans="1:42" ht="20.100000000000001" customHeight="1">
      <c r="B51" s="11" t="s">
        <v>376</v>
      </c>
      <c r="C51" s="15"/>
      <c r="D51" s="15"/>
      <c r="E51" s="15"/>
      <c r="F51" s="15"/>
      <c r="G51" s="15"/>
      <c r="H51" s="15"/>
      <c r="I51" s="15"/>
      <c r="J51" s="102"/>
      <c r="K51" s="15"/>
      <c r="L51" s="13"/>
      <c r="M51" s="16"/>
      <c r="N51" s="16"/>
      <c r="O51" s="15"/>
      <c r="P51" s="15"/>
      <c r="Q51" s="15"/>
      <c r="R51" s="15"/>
      <c r="S51" s="15"/>
      <c r="T51" s="15"/>
      <c r="U51" s="15"/>
      <c r="V51" s="15"/>
      <c r="W51" s="15"/>
      <c r="X51" s="15"/>
      <c r="Y51" s="15"/>
      <c r="Z51" s="15"/>
      <c r="AA51" s="15"/>
      <c r="AB51" s="15"/>
      <c r="AC51" s="15"/>
      <c r="AD51" s="15"/>
      <c r="AE51" s="15"/>
      <c r="AI51" s="1">
        <v>13</v>
      </c>
      <c r="AJ51" s="1" t="s">
        <v>171</v>
      </c>
    </row>
    <row r="52" spans="1:42" ht="15.75" customHeight="1">
      <c r="B52" s="252" t="s">
        <v>333</v>
      </c>
      <c r="C52" s="253"/>
      <c r="D52" s="253"/>
      <c r="E52" s="253"/>
      <c r="F52" s="254"/>
      <c r="G52" s="189" t="s">
        <v>12</v>
      </c>
      <c r="H52" s="190"/>
      <c r="I52" s="191"/>
      <c r="J52" s="261"/>
      <c r="K52" s="262"/>
      <c r="L52" s="262"/>
      <c r="M52" s="262"/>
      <c r="N52" s="262"/>
      <c r="O52" s="262"/>
      <c r="P52" s="262"/>
      <c r="Q52" s="262"/>
      <c r="R52" s="262"/>
      <c r="S52" s="262"/>
      <c r="T52" s="262"/>
      <c r="U52" s="262"/>
      <c r="V52" s="262"/>
      <c r="W52" s="262"/>
      <c r="X52" s="262"/>
      <c r="Y52" s="262"/>
      <c r="Z52" s="262"/>
      <c r="AA52" s="262"/>
      <c r="AB52" s="262"/>
      <c r="AC52" s="262"/>
      <c r="AD52" s="262"/>
      <c r="AE52" s="263"/>
      <c r="AI52" s="1">
        <v>14</v>
      </c>
      <c r="AJ52" s="1" t="s">
        <v>172</v>
      </c>
    </row>
    <row r="53" spans="1:42" ht="15.75" customHeight="1">
      <c r="B53" s="255"/>
      <c r="C53" s="256"/>
      <c r="D53" s="256"/>
      <c r="E53" s="256"/>
      <c r="F53" s="257"/>
      <c r="G53" s="195" t="s">
        <v>13</v>
      </c>
      <c r="H53" s="196"/>
      <c r="I53" s="197"/>
      <c r="J53" s="264"/>
      <c r="K53" s="265"/>
      <c r="L53" s="265"/>
      <c r="M53" s="265"/>
      <c r="N53" s="265"/>
      <c r="O53" s="265"/>
      <c r="P53" s="265"/>
      <c r="Q53" s="265"/>
      <c r="R53" s="265"/>
      <c r="S53" s="265"/>
      <c r="T53" s="265"/>
      <c r="U53" s="265"/>
      <c r="V53" s="265"/>
      <c r="W53" s="265"/>
      <c r="X53" s="265"/>
      <c r="Y53" s="265"/>
      <c r="Z53" s="265"/>
      <c r="AA53" s="265"/>
      <c r="AB53" s="265"/>
      <c r="AC53" s="265"/>
      <c r="AD53" s="265"/>
      <c r="AE53" s="266"/>
      <c r="AI53" s="1">
        <v>15</v>
      </c>
      <c r="AJ53" s="1" t="s">
        <v>174</v>
      </c>
    </row>
    <row r="54" spans="1:42" ht="15.75" customHeight="1">
      <c r="B54" s="258"/>
      <c r="C54" s="259"/>
      <c r="D54" s="259"/>
      <c r="E54" s="259"/>
      <c r="F54" s="260"/>
      <c r="G54" s="198" t="s">
        <v>2</v>
      </c>
      <c r="H54" s="199"/>
      <c r="I54" s="200"/>
      <c r="J54" s="267"/>
      <c r="K54" s="268"/>
      <c r="L54" s="268"/>
      <c r="M54" s="268"/>
      <c r="N54" s="268"/>
      <c r="O54" s="268"/>
      <c r="P54" s="268"/>
      <c r="Q54" s="268"/>
      <c r="R54" s="268"/>
      <c r="S54" s="268"/>
      <c r="T54" s="268"/>
      <c r="U54" s="268"/>
      <c r="V54" s="268"/>
      <c r="W54" s="268"/>
      <c r="X54" s="268"/>
      <c r="Y54" s="268"/>
      <c r="Z54" s="268"/>
      <c r="AA54" s="268"/>
      <c r="AB54" s="268"/>
      <c r="AC54" s="268"/>
      <c r="AD54" s="268"/>
      <c r="AE54" s="269"/>
      <c r="AI54" s="1">
        <v>16</v>
      </c>
      <c r="AJ54" s="1" t="s">
        <v>173</v>
      </c>
    </row>
    <row r="55" spans="1:42" ht="15.75" customHeight="1">
      <c r="B55" s="270"/>
      <c r="C55" s="271"/>
      <c r="D55" s="271"/>
      <c r="E55" s="271"/>
      <c r="F55" s="272"/>
      <c r="G55" s="189" t="s">
        <v>12</v>
      </c>
      <c r="H55" s="190"/>
      <c r="I55" s="191"/>
      <c r="J55" s="165"/>
      <c r="K55" s="166"/>
      <c r="L55" s="166"/>
      <c r="M55" s="166"/>
      <c r="N55" s="166"/>
      <c r="O55" s="166"/>
      <c r="P55" s="166"/>
      <c r="Q55" s="166"/>
      <c r="R55" s="167"/>
      <c r="S55" s="156" t="s">
        <v>294</v>
      </c>
      <c r="T55" s="157"/>
      <c r="U55" s="158"/>
      <c r="V55" s="165"/>
      <c r="W55" s="166"/>
      <c r="X55" s="166"/>
      <c r="Y55" s="166"/>
      <c r="Z55" s="166"/>
      <c r="AA55" s="166"/>
      <c r="AB55" s="166"/>
      <c r="AC55" s="166"/>
      <c r="AD55" s="166"/>
      <c r="AE55" s="230"/>
      <c r="AI55" s="1">
        <v>17</v>
      </c>
      <c r="AJ55" s="1" t="s">
        <v>175</v>
      </c>
    </row>
    <row r="56" spans="1:42" ht="15.75" customHeight="1">
      <c r="B56" s="231" t="s">
        <v>11</v>
      </c>
      <c r="C56" s="232"/>
      <c r="D56" s="232"/>
      <c r="E56" s="232"/>
      <c r="F56" s="233"/>
      <c r="G56" s="195" t="s">
        <v>295</v>
      </c>
      <c r="H56" s="193"/>
      <c r="I56" s="194"/>
      <c r="J56" s="241"/>
      <c r="K56" s="242"/>
      <c r="L56" s="242"/>
      <c r="M56" s="242"/>
      <c r="N56" s="242"/>
      <c r="O56" s="242"/>
      <c r="P56" s="242"/>
      <c r="Q56" s="242"/>
      <c r="R56" s="243"/>
      <c r="S56" s="159" t="s">
        <v>1</v>
      </c>
      <c r="T56" s="160"/>
      <c r="U56" s="161"/>
      <c r="V56" s="248"/>
      <c r="W56" s="238"/>
      <c r="X56" s="238"/>
      <c r="Y56" s="249"/>
      <c r="Z56" s="249"/>
      <c r="AA56" s="249"/>
      <c r="AB56" s="249"/>
      <c r="AC56" s="249"/>
      <c r="AD56" s="249"/>
      <c r="AE56" s="250"/>
      <c r="AI56" s="2">
        <v>18</v>
      </c>
      <c r="AJ56" s="2" t="s">
        <v>176</v>
      </c>
      <c r="AK56" s="2"/>
      <c r="AL56" s="2"/>
      <c r="AM56" s="2"/>
      <c r="AN56" s="2"/>
      <c r="AO56" s="2"/>
    </row>
    <row r="57" spans="1:42" ht="15.75" customHeight="1">
      <c r="B57" s="231" t="s">
        <v>9</v>
      </c>
      <c r="C57" s="232"/>
      <c r="D57" s="232"/>
      <c r="E57" s="232"/>
      <c r="F57" s="233"/>
      <c r="G57" s="192" t="s">
        <v>296</v>
      </c>
      <c r="H57" s="193"/>
      <c r="I57" s="194"/>
      <c r="J57" s="234"/>
      <c r="K57" s="235"/>
      <c r="L57" s="235"/>
      <c r="M57" s="235"/>
      <c r="N57" s="235"/>
      <c r="O57" s="235"/>
      <c r="P57" s="235"/>
      <c r="Q57" s="235"/>
      <c r="R57" s="236"/>
      <c r="S57" s="273" t="s">
        <v>358</v>
      </c>
      <c r="T57" s="274"/>
      <c r="U57" s="153" t="s">
        <v>357</v>
      </c>
      <c r="V57" s="237"/>
      <c r="W57" s="238"/>
      <c r="X57" s="238"/>
      <c r="Y57" s="239"/>
      <c r="Z57" s="239"/>
      <c r="AA57" s="239"/>
      <c r="AB57" s="239"/>
      <c r="AC57" s="239"/>
      <c r="AD57" s="239"/>
      <c r="AE57" s="240"/>
      <c r="AH57" s="2"/>
      <c r="AI57" s="1">
        <v>19</v>
      </c>
      <c r="AJ57" s="1" t="s">
        <v>177</v>
      </c>
    </row>
    <row r="58" spans="1:42" ht="15.75" customHeight="1">
      <c r="B58" s="210"/>
      <c r="C58" s="211"/>
      <c r="D58" s="211"/>
      <c r="E58" s="211"/>
      <c r="F58" s="212"/>
      <c r="G58" s="198" t="s">
        <v>8</v>
      </c>
      <c r="H58" s="199"/>
      <c r="I58" s="152" t="s">
        <v>357</v>
      </c>
      <c r="J58" s="14" t="s">
        <v>7</v>
      </c>
      <c r="K58" s="213"/>
      <c r="L58" s="213"/>
      <c r="M58" s="214"/>
      <c r="N58" s="12"/>
      <c r="O58" s="215"/>
      <c r="P58" s="215"/>
      <c r="Q58" s="215"/>
      <c r="R58" s="12"/>
      <c r="S58" s="216"/>
      <c r="T58" s="216"/>
      <c r="U58" s="216"/>
      <c r="V58" s="216"/>
      <c r="W58" s="216"/>
      <c r="X58" s="216"/>
      <c r="Y58" s="216"/>
      <c r="Z58" s="216"/>
      <c r="AA58" s="216"/>
      <c r="AB58" s="216"/>
      <c r="AC58" s="216"/>
      <c r="AD58" s="216"/>
      <c r="AE58" s="217"/>
      <c r="AI58" s="1">
        <v>20</v>
      </c>
      <c r="AJ58" s="1" t="s">
        <v>178</v>
      </c>
      <c r="AP58" s="17"/>
    </row>
    <row r="59" spans="1:42" ht="11.25" customHeight="1">
      <c r="B59" s="4" t="s">
        <v>355</v>
      </c>
      <c r="C59" s="4"/>
      <c r="D59" s="3"/>
      <c r="E59" s="3"/>
      <c r="F59" s="3"/>
      <c r="G59" s="3"/>
      <c r="H59" s="3"/>
      <c r="I59" s="3"/>
      <c r="K59" s="83"/>
      <c r="L59" s="83"/>
      <c r="M59" s="84"/>
      <c r="N59" s="83"/>
      <c r="O59" s="84"/>
      <c r="P59" s="83"/>
      <c r="Q59" s="83"/>
      <c r="R59" s="83"/>
      <c r="S59" s="83"/>
      <c r="T59" s="78"/>
      <c r="U59" s="78"/>
      <c r="V59" s="78"/>
      <c r="W59" s="79"/>
      <c r="X59" s="85"/>
      <c r="Y59" s="85"/>
      <c r="Z59" s="85"/>
      <c r="AA59" s="85"/>
      <c r="AB59" s="85"/>
      <c r="AC59" s="86"/>
      <c r="AD59" s="86"/>
      <c r="AE59" s="86"/>
      <c r="AI59" s="1">
        <v>21</v>
      </c>
      <c r="AJ59" s="1" t="s">
        <v>321</v>
      </c>
      <c r="AP59" s="2"/>
    </row>
    <row r="60" spans="1:42" ht="10.5" customHeight="1">
      <c r="B60" s="4" t="s">
        <v>361</v>
      </c>
      <c r="C60" s="150"/>
      <c r="D60" s="150"/>
      <c r="E60" s="150"/>
      <c r="F60" s="4"/>
      <c r="G60" s="4"/>
      <c r="H60" s="4"/>
      <c r="I60" s="4"/>
      <c r="J60" s="6"/>
      <c r="K60" s="83"/>
      <c r="L60" s="83"/>
      <c r="M60" s="84"/>
      <c r="N60" s="83"/>
      <c r="O60" s="84"/>
      <c r="P60" s="83"/>
      <c r="Q60" s="83"/>
      <c r="R60" s="83"/>
      <c r="S60" s="83"/>
      <c r="T60" s="78"/>
      <c r="U60" s="78"/>
      <c r="V60" s="78"/>
      <c r="W60" s="79"/>
      <c r="X60" s="85"/>
      <c r="Y60" s="85"/>
      <c r="Z60" s="85"/>
      <c r="AA60" s="85"/>
      <c r="AB60" s="85"/>
      <c r="AC60" s="86"/>
      <c r="AD60" s="86"/>
      <c r="AE60" s="86"/>
      <c r="AI60" s="1">
        <v>22</v>
      </c>
      <c r="AJ60" s="1" t="s">
        <v>179</v>
      </c>
    </row>
    <row r="61" spans="1:42" s="87" customFormat="1" ht="11.25" customHeight="1">
      <c r="A61" s="2"/>
      <c r="B61" s="149" t="s">
        <v>356</v>
      </c>
      <c r="C61" s="150"/>
      <c r="D61" s="151"/>
      <c r="E61" s="151"/>
      <c r="F61" s="5"/>
      <c r="G61" s="5"/>
      <c r="H61" s="5"/>
      <c r="I61" s="5"/>
      <c r="J61" s="77"/>
      <c r="K61" s="78"/>
      <c r="L61" s="78"/>
      <c r="M61" s="79"/>
      <c r="N61" s="78"/>
      <c r="O61" s="79"/>
      <c r="P61" s="78"/>
      <c r="Q61" s="78"/>
      <c r="R61" s="78"/>
      <c r="S61" s="78"/>
      <c r="T61" s="78"/>
      <c r="U61" s="78"/>
      <c r="V61" s="78"/>
      <c r="W61" s="79"/>
      <c r="X61" s="78"/>
      <c r="Y61" s="78"/>
      <c r="Z61" s="78"/>
      <c r="AA61" s="78"/>
      <c r="AB61" s="78"/>
      <c r="AC61" s="79"/>
      <c r="AD61" s="79"/>
      <c r="AE61" s="79"/>
      <c r="AF61" s="2"/>
      <c r="AG61" s="2"/>
      <c r="AH61" s="1"/>
      <c r="AI61" s="1">
        <v>23</v>
      </c>
      <c r="AJ61" s="1" t="s">
        <v>322</v>
      </c>
      <c r="AK61" s="1"/>
      <c r="AL61" s="1"/>
      <c r="AM61" s="1"/>
      <c r="AN61" s="1"/>
      <c r="AO61" s="1"/>
      <c r="AP61" s="1"/>
    </row>
    <row r="62" spans="1:42" ht="20.100000000000001" customHeight="1">
      <c r="B62" s="11" t="s">
        <v>362</v>
      </c>
      <c r="C62" s="8"/>
      <c r="D62" s="8"/>
      <c r="E62" s="8"/>
      <c r="F62" s="8"/>
      <c r="G62" s="8"/>
      <c r="H62" s="8"/>
      <c r="I62" s="8"/>
      <c r="J62" s="8"/>
      <c r="K62" s="8"/>
      <c r="L62" s="8"/>
      <c r="N62" s="13"/>
      <c r="P62" s="8"/>
      <c r="AI62" s="1">
        <v>24</v>
      </c>
      <c r="AJ62" s="1" t="s">
        <v>180</v>
      </c>
    </row>
    <row r="63" spans="1:42" ht="18.75" customHeight="1">
      <c r="B63" s="218" t="s">
        <v>4</v>
      </c>
      <c r="C63" s="219"/>
      <c r="D63" s="219"/>
      <c r="E63" s="219"/>
      <c r="F63" s="220"/>
      <c r="G63" s="227" t="s">
        <v>3</v>
      </c>
      <c r="H63" s="228"/>
      <c r="I63" s="229"/>
      <c r="J63" s="221"/>
      <c r="K63" s="222"/>
      <c r="L63" s="222"/>
      <c r="M63" s="222"/>
      <c r="N63" s="222"/>
      <c r="O63" s="222"/>
      <c r="P63" s="222"/>
      <c r="Q63" s="222"/>
      <c r="R63" s="222"/>
      <c r="S63" s="223" t="s">
        <v>297</v>
      </c>
      <c r="T63" s="224"/>
      <c r="U63" s="225"/>
      <c r="V63" s="221"/>
      <c r="W63" s="222"/>
      <c r="X63" s="222"/>
      <c r="Y63" s="222"/>
      <c r="Z63" s="222"/>
      <c r="AA63" s="222"/>
      <c r="AB63" s="222"/>
      <c r="AC63" s="222"/>
      <c r="AD63" s="222"/>
      <c r="AE63" s="226"/>
      <c r="AI63" s="1">
        <v>25</v>
      </c>
      <c r="AJ63" s="1" t="s">
        <v>181</v>
      </c>
    </row>
    <row r="64" spans="1:42" ht="18.75" customHeight="1">
      <c r="B64" s="11" t="s">
        <v>0</v>
      </c>
      <c r="C64" s="8"/>
      <c r="D64" s="8"/>
      <c r="E64" s="8"/>
      <c r="F64" s="8"/>
      <c r="P64" s="9"/>
      <c r="V64" s="8"/>
      <c r="W64" s="8"/>
      <c r="X64" s="8"/>
      <c r="Y64" s="8"/>
      <c r="Z64" s="8"/>
      <c r="AA64" s="8"/>
      <c r="AB64" s="8"/>
      <c r="AC64" s="8"/>
      <c r="AD64" s="8"/>
      <c r="AI64" s="1">
        <v>26</v>
      </c>
      <c r="AJ64" s="1" t="s">
        <v>182</v>
      </c>
    </row>
    <row r="65" spans="1:42" ht="18.75" customHeight="1">
      <c r="B65" s="20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3"/>
      <c r="AI65" s="144">
        <v>27</v>
      </c>
      <c r="AJ65" s="144" t="s">
        <v>183</v>
      </c>
      <c r="AK65" s="144"/>
      <c r="AL65" s="144"/>
      <c r="AM65" s="144"/>
      <c r="AN65" s="144"/>
      <c r="AO65" s="144"/>
      <c r="AP65" s="144"/>
    </row>
    <row r="66" spans="1:42" ht="14.25" customHeight="1">
      <c r="B66" s="204"/>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6"/>
      <c r="AI66" s="144">
        <v>28</v>
      </c>
      <c r="AJ66" s="144" t="s">
        <v>184</v>
      </c>
      <c r="AK66" s="144"/>
      <c r="AL66" s="144"/>
      <c r="AM66" s="144"/>
      <c r="AN66" s="144"/>
      <c r="AO66" s="144"/>
      <c r="AP66" s="144"/>
    </row>
    <row r="67" spans="1:42" ht="15.75" customHeight="1">
      <c r="B67" s="207"/>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9"/>
      <c r="AH67" s="144"/>
      <c r="AI67" s="144">
        <v>29</v>
      </c>
      <c r="AJ67" s="144" t="s">
        <v>185</v>
      </c>
      <c r="AK67" s="144"/>
      <c r="AL67" s="144"/>
      <c r="AM67" s="144"/>
      <c r="AN67" s="144"/>
      <c r="AO67" s="144"/>
      <c r="AP67" s="144"/>
    </row>
    <row r="68" spans="1:42" ht="15.75" customHeight="1">
      <c r="AH68" s="144"/>
      <c r="AI68" s="144">
        <v>30</v>
      </c>
      <c r="AJ68" s="144" t="s">
        <v>186</v>
      </c>
      <c r="AK68" s="144"/>
      <c r="AL68" s="144"/>
      <c r="AM68" s="144"/>
      <c r="AN68" s="144"/>
      <c r="AO68" s="144"/>
      <c r="AP68" s="144"/>
    </row>
    <row r="69" spans="1:42" ht="18.7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v>31</v>
      </c>
      <c r="AJ69" s="56" t="s">
        <v>187</v>
      </c>
      <c r="AK69" s="56"/>
      <c r="AL69" s="56"/>
      <c r="AM69" s="56"/>
      <c r="AN69" s="56"/>
      <c r="AO69" s="56"/>
      <c r="AP69" s="56"/>
    </row>
    <row r="70" spans="1:42" ht="15.7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v>32</v>
      </c>
      <c r="AJ70" s="56" t="s">
        <v>188</v>
      </c>
      <c r="AK70" s="56"/>
      <c r="AL70" s="56"/>
      <c r="AM70" s="56"/>
      <c r="AN70" s="56"/>
      <c r="AO70" s="56"/>
      <c r="AP70" s="56"/>
    </row>
    <row r="71" spans="1:42" ht="15.7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9"/>
      <c r="AG71" s="59"/>
      <c r="AH71" s="56"/>
      <c r="AI71" s="56">
        <v>33</v>
      </c>
      <c r="AJ71" s="56" t="s">
        <v>189</v>
      </c>
      <c r="AK71" s="56"/>
      <c r="AL71" s="56"/>
      <c r="AM71" s="56"/>
      <c r="AN71" s="56"/>
      <c r="AO71" s="56"/>
      <c r="AP71" s="56"/>
    </row>
    <row r="72" spans="1:42" ht="15.7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9"/>
      <c r="AG72" s="59"/>
      <c r="AH72" s="87"/>
      <c r="AI72" s="56">
        <v>34</v>
      </c>
      <c r="AJ72" s="56" t="s">
        <v>190</v>
      </c>
      <c r="AK72" s="56"/>
      <c r="AL72" s="56"/>
      <c r="AM72" s="56"/>
      <c r="AN72" s="56"/>
      <c r="AO72" s="56"/>
      <c r="AP72" s="56"/>
    </row>
    <row r="73" spans="1:42" ht="10.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9"/>
      <c r="AG73" s="59"/>
      <c r="AH73" s="87"/>
      <c r="AI73" s="56">
        <v>35</v>
      </c>
      <c r="AJ73" s="56" t="s">
        <v>191</v>
      </c>
      <c r="AK73" s="56"/>
      <c r="AL73" s="56"/>
      <c r="AM73" s="56"/>
      <c r="AN73" s="56"/>
      <c r="AO73" s="56"/>
      <c r="AP73" s="56"/>
    </row>
    <row r="74" spans="1:42" ht="10.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9"/>
      <c r="AG74" s="59"/>
      <c r="AH74" s="87"/>
      <c r="AI74" s="56">
        <v>36</v>
      </c>
      <c r="AJ74" s="56" t="s">
        <v>192</v>
      </c>
      <c r="AK74" s="56"/>
      <c r="AL74" s="56"/>
      <c r="AM74" s="56"/>
      <c r="AN74" s="56"/>
      <c r="AO74" s="56"/>
      <c r="AP74" s="56"/>
    </row>
    <row r="75" spans="1:42" ht="10.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9"/>
      <c r="AG75" s="59"/>
      <c r="AH75" s="56"/>
      <c r="AI75" s="56">
        <v>37</v>
      </c>
      <c r="AJ75" s="56" t="s">
        <v>193</v>
      </c>
      <c r="AK75" s="56"/>
      <c r="AL75" s="56"/>
      <c r="AM75" s="56"/>
      <c r="AN75" s="56"/>
      <c r="AO75" s="56"/>
      <c r="AP75" s="56"/>
    </row>
    <row r="76" spans="1:42" ht="12.7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v>38</v>
      </c>
      <c r="AJ76" s="56" t="s">
        <v>194</v>
      </c>
      <c r="AK76" s="56"/>
      <c r="AL76" s="56"/>
      <c r="AM76" s="56"/>
      <c r="AN76" s="56"/>
      <c r="AO76" s="56"/>
      <c r="AP76" s="56"/>
    </row>
    <row r="77" spans="1:42" ht="12.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v>39</v>
      </c>
      <c r="AJ77" s="56" t="s">
        <v>195</v>
      </c>
      <c r="AK77" s="56"/>
      <c r="AL77" s="56"/>
      <c r="AM77" s="56"/>
      <c r="AN77" s="56"/>
      <c r="AO77" s="56"/>
      <c r="AP77" s="56"/>
    </row>
    <row r="78" spans="1:42" ht="12"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v>40</v>
      </c>
      <c r="AJ78" s="56" t="s">
        <v>196</v>
      </c>
      <c r="AK78" s="56"/>
      <c r="AL78" s="56"/>
      <c r="AM78" s="56"/>
      <c r="AN78" s="56"/>
      <c r="AO78" s="56"/>
      <c r="AP78" s="56"/>
    </row>
    <row r="79" spans="1:42" ht="12"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v>41</v>
      </c>
      <c r="AJ79" s="56" t="s">
        <v>197</v>
      </c>
      <c r="AK79" s="56"/>
      <c r="AL79" s="56"/>
      <c r="AM79" s="56"/>
      <c r="AN79" s="56"/>
      <c r="AO79" s="56"/>
      <c r="AP79" s="56"/>
    </row>
    <row r="80" spans="1:42" ht="16.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v>42</v>
      </c>
      <c r="AJ80" s="56" t="s">
        <v>198</v>
      </c>
      <c r="AK80" s="56"/>
      <c r="AL80" s="56"/>
      <c r="AM80" s="56"/>
      <c r="AN80" s="56"/>
      <c r="AO80" s="56"/>
      <c r="AP80" s="56"/>
    </row>
    <row r="81" spans="35:36" s="56" customFormat="1" ht="16.5" customHeight="1">
      <c r="AI81" s="56">
        <v>43</v>
      </c>
      <c r="AJ81" s="56" t="s">
        <v>199</v>
      </c>
    </row>
    <row r="82" spans="35:36" s="56" customFormat="1" ht="16.5" customHeight="1">
      <c r="AI82" s="56">
        <v>44</v>
      </c>
      <c r="AJ82" s="56" t="s">
        <v>200</v>
      </c>
    </row>
    <row r="83" spans="35:36" s="56" customFormat="1" ht="16.5" customHeight="1">
      <c r="AI83" s="56">
        <v>45</v>
      </c>
      <c r="AJ83" s="56" t="s">
        <v>201</v>
      </c>
    </row>
    <row r="84" spans="35:36" s="56" customFormat="1" ht="16.5" customHeight="1">
      <c r="AI84" s="56">
        <v>46</v>
      </c>
      <c r="AJ84" s="56" t="s">
        <v>202</v>
      </c>
    </row>
    <row r="85" spans="35:36" s="56" customFormat="1" ht="16.5" customHeight="1">
      <c r="AI85" s="56">
        <v>47</v>
      </c>
      <c r="AJ85" s="56" t="s">
        <v>203</v>
      </c>
    </row>
    <row r="86" spans="35:36" s="56" customFormat="1" ht="16.5" customHeight="1"/>
    <row r="87" spans="35:36" s="56" customFormat="1" ht="16.5" customHeight="1"/>
    <row r="88" spans="35:36" s="56" customFormat="1" ht="16.5" customHeight="1"/>
    <row r="89" spans="35:36" s="56" customFormat="1" ht="16.5" customHeight="1"/>
    <row r="90" spans="35:36" s="56" customFormat="1" ht="16.5" customHeight="1"/>
    <row r="91" spans="35:36" s="56" customFormat="1" ht="16.5" customHeight="1"/>
    <row r="92" spans="35:36" s="56" customFormat="1" ht="16.5" customHeight="1"/>
    <row r="93" spans="35:36" s="56" customFormat="1"/>
    <row r="94" spans="35:36" s="56" customFormat="1"/>
    <row r="95" spans="35:36" s="56" customFormat="1"/>
    <row r="96" spans="35:3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row r="372" s="56" customFormat="1"/>
    <row r="373" s="56" customFormat="1"/>
    <row r="374" s="56" customFormat="1"/>
    <row r="375" s="56" customFormat="1"/>
    <row r="376" s="56" customFormat="1"/>
    <row r="377" s="56" customFormat="1"/>
    <row r="378" s="56" customFormat="1"/>
    <row r="379" s="56" customFormat="1"/>
    <row r="380" s="56" customFormat="1"/>
    <row r="381" s="56" customFormat="1"/>
    <row r="382" s="56" customFormat="1"/>
    <row r="383" s="56" customFormat="1"/>
    <row r="384" s="56" customFormat="1"/>
    <row r="385" s="56" customFormat="1"/>
    <row r="386" s="56" customFormat="1"/>
    <row r="387" s="56" customFormat="1"/>
    <row r="388" s="56" customFormat="1"/>
    <row r="389" s="56" customFormat="1"/>
    <row r="390" s="56" customFormat="1"/>
    <row r="391" s="56" customFormat="1"/>
    <row r="392" s="56" customFormat="1"/>
    <row r="393" s="56" customFormat="1"/>
    <row r="394" s="56" customFormat="1"/>
    <row r="395" s="56" customFormat="1"/>
    <row r="396" s="56" customFormat="1"/>
    <row r="397" s="56" customFormat="1"/>
    <row r="398" s="56" customFormat="1"/>
    <row r="399" s="56" customFormat="1"/>
    <row r="400" s="56" customFormat="1"/>
    <row r="401" s="56" customFormat="1"/>
    <row r="402" s="56" customFormat="1"/>
    <row r="403" s="56" customFormat="1"/>
    <row r="404" s="56" customFormat="1"/>
    <row r="405" s="56" customFormat="1"/>
    <row r="406" s="56" customFormat="1"/>
    <row r="407" s="56" customFormat="1"/>
    <row r="408" s="56" customFormat="1"/>
    <row r="409" s="56" customFormat="1"/>
    <row r="410" s="56" customFormat="1"/>
    <row r="411" s="56" customFormat="1"/>
    <row r="412" s="56" customFormat="1"/>
    <row r="413" s="56" customFormat="1"/>
    <row r="414" s="56" customFormat="1"/>
    <row r="415" s="56" customFormat="1"/>
    <row r="416" s="56" customFormat="1"/>
    <row r="417" s="56" customFormat="1"/>
    <row r="418" s="56" customFormat="1"/>
    <row r="419" s="56" customFormat="1"/>
    <row r="420" s="56" customFormat="1"/>
    <row r="421" s="56" customFormat="1"/>
    <row r="422" s="56" customFormat="1"/>
    <row r="423" s="56" customFormat="1"/>
    <row r="424" s="56" customFormat="1"/>
    <row r="425" s="56" customFormat="1"/>
    <row r="426" s="56" customFormat="1"/>
    <row r="427" s="56" customFormat="1"/>
    <row r="428" s="56" customFormat="1"/>
    <row r="429" s="56" customFormat="1"/>
    <row r="430" s="56" customFormat="1"/>
    <row r="431" s="56" customFormat="1"/>
    <row r="432" s="56" customFormat="1"/>
    <row r="433" s="56" customFormat="1"/>
    <row r="434" s="56" customFormat="1"/>
    <row r="435" s="56" customFormat="1"/>
    <row r="436" s="56" customFormat="1"/>
    <row r="437" s="56" customFormat="1"/>
    <row r="438" s="56" customFormat="1"/>
    <row r="439" s="56" customFormat="1"/>
    <row r="440" s="56" customFormat="1"/>
    <row r="441" s="56" customFormat="1"/>
    <row r="442" s="56" customFormat="1"/>
    <row r="443" s="56" customFormat="1"/>
    <row r="444" s="56" customFormat="1"/>
    <row r="445" s="56" customFormat="1"/>
    <row r="446" s="56" customFormat="1"/>
    <row r="447" s="56" customFormat="1"/>
    <row r="448" s="56" customFormat="1"/>
    <row r="449" s="56" customFormat="1"/>
    <row r="450" s="56" customFormat="1"/>
    <row r="451" s="56" customFormat="1"/>
    <row r="452" s="56" customFormat="1"/>
    <row r="453" s="56" customFormat="1"/>
    <row r="454" s="56" customFormat="1"/>
    <row r="455" s="56" customFormat="1"/>
    <row r="456" s="56" customFormat="1"/>
    <row r="457" s="56" customFormat="1"/>
    <row r="458" s="56" customFormat="1"/>
    <row r="459" s="56" customFormat="1"/>
    <row r="460" s="56" customFormat="1"/>
    <row r="461" s="56" customFormat="1"/>
    <row r="462" s="56" customFormat="1"/>
    <row r="463" s="56" customFormat="1"/>
    <row r="464" s="56" customFormat="1"/>
    <row r="465" s="56" customFormat="1"/>
    <row r="466" s="56" customFormat="1"/>
    <row r="467" s="56" customFormat="1"/>
    <row r="468" s="56" customFormat="1"/>
    <row r="469" s="56" customFormat="1"/>
    <row r="470" s="56" customFormat="1"/>
    <row r="471" s="56" customFormat="1"/>
    <row r="472" s="56" customFormat="1"/>
    <row r="473" s="56" customFormat="1"/>
    <row r="474" s="56" customFormat="1"/>
    <row r="475" s="56" customFormat="1"/>
    <row r="476" s="56" customFormat="1"/>
    <row r="477" s="56" customFormat="1"/>
    <row r="478" s="56" customFormat="1"/>
    <row r="479" s="56" customFormat="1"/>
    <row r="480" s="56" customFormat="1"/>
    <row r="481" s="56" customFormat="1"/>
    <row r="482" s="56" customFormat="1"/>
    <row r="483" s="56" customFormat="1"/>
    <row r="484" s="56" customFormat="1"/>
    <row r="485" s="56" customFormat="1"/>
    <row r="486" s="56" customFormat="1"/>
    <row r="487" s="56" customFormat="1"/>
    <row r="488" s="56" customFormat="1"/>
    <row r="489" s="56" customFormat="1"/>
    <row r="490" s="56" customFormat="1"/>
    <row r="491" s="56" customFormat="1"/>
    <row r="492" s="56" customFormat="1"/>
    <row r="493" s="56" customFormat="1"/>
    <row r="494" s="56" customFormat="1"/>
    <row r="495" s="56" customFormat="1"/>
    <row r="496" s="56" customFormat="1"/>
    <row r="497" s="56" customFormat="1"/>
    <row r="498" s="56" customFormat="1"/>
    <row r="499" s="56" customFormat="1"/>
    <row r="500" s="56" customFormat="1"/>
    <row r="501" s="56" customFormat="1"/>
    <row r="502" s="56" customFormat="1"/>
    <row r="503" s="56" customFormat="1"/>
    <row r="504" s="56" customFormat="1"/>
    <row r="505" s="56" customFormat="1"/>
    <row r="506" s="56" customFormat="1"/>
    <row r="507" s="56" customFormat="1"/>
    <row r="508" s="56" customFormat="1"/>
    <row r="509" s="56" customFormat="1"/>
    <row r="510" s="56" customFormat="1"/>
    <row r="511" s="56" customFormat="1"/>
    <row r="512" s="56" customFormat="1"/>
    <row r="513" s="56" customFormat="1"/>
    <row r="514" s="56" customFormat="1"/>
    <row r="515" s="56" customFormat="1"/>
    <row r="516" s="56" customFormat="1"/>
    <row r="517" s="56" customFormat="1"/>
    <row r="518" s="56" customFormat="1"/>
    <row r="519" s="56" customFormat="1"/>
    <row r="520" s="56" customFormat="1"/>
    <row r="521" s="56" customFormat="1"/>
    <row r="522" s="56" customFormat="1"/>
    <row r="523" s="56" customFormat="1"/>
    <row r="524" s="56" customFormat="1"/>
    <row r="525" s="56" customFormat="1"/>
    <row r="526" s="56" customFormat="1"/>
    <row r="527" s="56" customFormat="1"/>
    <row r="528" s="56" customFormat="1"/>
    <row r="529" s="56" customFormat="1"/>
    <row r="530" s="56" customFormat="1"/>
    <row r="531" s="56" customFormat="1"/>
    <row r="532" s="56" customFormat="1"/>
    <row r="533" s="56" customFormat="1"/>
    <row r="534" s="56" customFormat="1"/>
    <row r="535" s="56" customFormat="1"/>
    <row r="536" s="56" customFormat="1"/>
    <row r="537" s="56" customFormat="1"/>
    <row r="538" s="56" customFormat="1"/>
    <row r="539" s="56" customFormat="1"/>
    <row r="540" s="56" customFormat="1"/>
    <row r="541" s="56" customFormat="1"/>
    <row r="542" s="56" customFormat="1"/>
    <row r="543" s="56" customFormat="1"/>
    <row r="544" s="56" customFormat="1"/>
    <row r="545" s="56" customFormat="1"/>
    <row r="546" s="56" customFormat="1"/>
    <row r="547" s="56" customFormat="1"/>
    <row r="548" s="56" customFormat="1"/>
    <row r="549" s="56" customFormat="1"/>
    <row r="550" s="56" customFormat="1"/>
    <row r="551" s="56" customFormat="1"/>
    <row r="552" s="56" customFormat="1"/>
    <row r="553" s="56" customFormat="1"/>
    <row r="554" s="56" customFormat="1"/>
    <row r="555" s="56" customFormat="1"/>
    <row r="556" s="56" customFormat="1"/>
    <row r="557" s="56" customFormat="1"/>
    <row r="558" s="56" customFormat="1"/>
    <row r="559" s="56" customFormat="1"/>
    <row r="560" s="56" customFormat="1"/>
    <row r="561" s="56" customFormat="1"/>
    <row r="562" s="56" customFormat="1"/>
    <row r="563" s="56" customFormat="1"/>
    <row r="564" s="56" customFormat="1"/>
    <row r="565" s="56" customFormat="1"/>
    <row r="566" s="56" customFormat="1"/>
    <row r="567" s="56" customFormat="1"/>
    <row r="568" s="56" customFormat="1"/>
    <row r="569" s="56" customFormat="1"/>
    <row r="570" s="56" customFormat="1"/>
    <row r="571" s="56" customFormat="1"/>
    <row r="572" s="56" customFormat="1"/>
    <row r="573" s="56" customFormat="1"/>
    <row r="574" s="56" customFormat="1"/>
    <row r="575" s="56" customFormat="1"/>
    <row r="576" s="56" customFormat="1"/>
    <row r="577" s="56" customFormat="1"/>
    <row r="578" s="56" customFormat="1"/>
    <row r="579" s="56" customFormat="1"/>
    <row r="580" s="56" customFormat="1"/>
    <row r="581" s="56" customFormat="1"/>
    <row r="582" s="56" customFormat="1"/>
    <row r="583" s="56" customFormat="1"/>
    <row r="584" s="56" customFormat="1"/>
    <row r="585" s="56" customFormat="1"/>
    <row r="586" s="56" customFormat="1"/>
    <row r="587" s="56" customFormat="1"/>
    <row r="588" s="56" customFormat="1"/>
    <row r="589" s="56" customFormat="1"/>
    <row r="590" s="56" customFormat="1"/>
    <row r="591" s="56" customFormat="1"/>
    <row r="592" s="56" customFormat="1"/>
    <row r="593" s="56" customFormat="1"/>
    <row r="594" s="56" customFormat="1"/>
    <row r="595" s="56" customFormat="1"/>
    <row r="596" s="56" customFormat="1"/>
    <row r="597" s="56" customFormat="1"/>
    <row r="598" s="56" customFormat="1"/>
    <row r="599" s="56" customFormat="1"/>
    <row r="600" s="56" customFormat="1"/>
    <row r="601" s="56" customFormat="1"/>
    <row r="602" s="56" customFormat="1"/>
    <row r="603" s="56" customFormat="1"/>
    <row r="604" s="56" customFormat="1"/>
    <row r="605" s="56" customFormat="1"/>
    <row r="606" s="56" customFormat="1"/>
    <row r="607" s="56" customFormat="1"/>
    <row r="608" s="56" customFormat="1"/>
    <row r="609" s="56" customFormat="1"/>
    <row r="610" s="56" customFormat="1"/>
    <row r="611" s="56" customFormat="1"/>
    <row r="612" s="56" customFormat="1"/>
    <row r="613" s="56" customFormat="1"/>
    <row r="614" s="56" customFormat="1"/>
    <row r="615" s="56" customFormat="1"/>
    <row r="616" s="56" customFormat="1"/>
    <row r="617" s="56" customFormat="1"/>
    <row r="618" s="56" customFormat="1"/>
    <row r="619" s="56" customFormat="1"/>
    <row r="620" s="56" customFormat="1"/>
    <row r="621" s="56" customFormat="1"/>
    <row r="622" s="56" customFormat="1"/>
    <row r="623" s="56" customFormat="1"/>
    <row r="624" s="56" customFormat="1"/>
    <row r="625" s="56" customFormat="1"/>
    <row r="626" s="56" customFormat="1"/>
    <row r="627" s="56" customFormat="1"/>
    <row r="628" s="56" customFormat="1"/>
    <row r="629" s="56" customFormat="1"/>
    <row r="630" s="56" customFormat="1"/>
    <row r="631" s="56" customFormat="1"/>
    <row r="632" s="56" customFormat="1"/>
    <row r="633" s="56" customFormat="1"/>
    <row r="634" s="56" customFormat="1"/>
    <row r="635" s="56" customFormat="1"/>
    <row r="636" s="56" customFormat="1"/>
    <row r="637" s="56" customFormat="1"/>
    <row r="638" s="56" customFormat="1"/>
    <row r="639" s="56" customFormat="1"/>
    <row r="640" s="56" customFormat="1"/>
    <row r="641" s="56" customFormat="1"/>
    <row r="642" s="56" customFormat="1"/>
    <row r="643" s="56" customFormat="1"/>
    <row r="644" s="56" customFormat="1"/>
    <row r="645" s="56" customFormat="1"/>
    <row r="646" s="56" customFormat="1"/>
    <row r="647" s="56" customFormat="1"/>
    <row r="648" s="56" customFormat="1"/>
    <row r="649" s="56" customFormat="1"/>
    <row r="650" s="56" customFormat="1"/>
    <row r="651" s="56" customFormat="1"/>
    <row r="652" s="56" customFormat="1"/>
    <row r="653" s="56" customFormat="1"/>
    <row r="654" s="56" customFormat="1"/>
    <row r="655" s="56" customFormat="1"/>
    <row r="656" s="56" customFormat="1"/>
    <row r="657" s="56" customFormat="1"/>
    <row r="658" s="56" customFormat="1"/>
    <row r="659" s="56" customFormat="1"/>
    <row r="660" s="56" customFormat="1"/>
    <row r="661" s="56" customFormat="1"/>
    <row r="662" s="56" customFormat="1"/>
    <row r="663" s="56" customFormat="1"/>
    <row r="664" s="56" customFormat="1"/>
    <row r="665" s="56" customFormat="1"/>
    <row r="666" s="56" customFormat="1"/>
    <row r="667" s="56" customFormat="1"/>
    <row r="668" s="56" customFormat="1"/>
    <row r="669" s="56" customFormat="1"/>
    <row r="670" s="56" customFormat="1"/>
    <row r="671" s="56" customFormat="1"/>
    <row r="672" s="56" customFormat="1"/>
    <row r="673" s="56" customFormat="1"/>
    <row r="674" s="56" customFormat="1"/>
    <row r="675" s="56" customFormat="1"/>
    <row r="676" s="56" customFormat="1"/>
    <row r="677" s="56" customFormat="1"/>
    <row r="678" s="56" customFormat="1"/>
    <row r="679" s="56" customFormat="1"/>
    <row r="680" s="56" customFormat="1"/>
    <row r="681" s="56" customFormat="1"/>
    <row r="682" s="56" customFormat="1"/>
    <row r="683" s="56" customFormat="1"/>
    <row r="684" s="56" customFormat="1"/>
    <row r="685" s="56" customFormat="1"/>
    <row r="686" s="56" customFormat="1"/>
    <row r="687" s="56" customFormat="1"/>
    <row r="688" s="56" customFormat="1"/>
    <row r="689" s="56" customFormat="1"/>
    <row r="690" s="56" customFormat="1"/>
    <row r="691" s="56" customFormat="1"/>
    <row r="692" s="56" customFormat="1"/>
    <row r="693" s="56" customFormat="1"/>
    <row r="694" s="56" customFormat="1"/>
    <row r="695" s="56" customFormat="1"/>
    <row r="696" s="56" customFormat="1"/>
    <row r="697" s="56" customFormat="1"/>
    <row r="698" s="56" customFormat="1"/>
    <row r="699" s="56" customFormat="1"/>
    <row r="700" s="56" customFormat="1"/>
    <row r="701" s="56" customFormat="1"/>
    <row r="702" s="56" customFormat="1"/>
    <row r="703" s="56" customFormat="1"/>
    <row r="704" s="56" customFormat="1"/>
    <row r="705" s="56" customFormat="1"/>
    <row r="706" s="56" customFormat="1"/>
    <row r="707" s="56" customFormat="1"/>
    <row r="708" s="56" customFormat="1"/>
    <row r="709" s="56" customFormat="1"/>
    <row r="710" s="56" customFormat="1"/>
    <row r="711" s="56" customFormat="1"/>
    <row r="712" s="56" customFormat="1"/>
    <row r="713" s="56" customFormat="1"/>
    <row r="714" s="56" customFormat="1"/>
    <row r="715" s="56" customFormat="1"/>
    <row r="716" s="56" customFormat="1"/>
    <row r="717" s="56" customFormat="1"/>
    <row r="718" s="56" customFormat="1"/>
    <row r="719" s="56" customFormat="1"/>
    <row r="720" s="56" customFormat="1"/>
    <row r="721" s="56" customFormat="1"/>
    <row r="722" s="56" customFormat="1"/>
    <row r="723" s="56" customFormat="1"/>
    <row r="724" s="56" customFormat="1"/>
    <row r="725" s="56" customFormat="1"/>
    <row r="726" s="56" customFormat="1"/>
    <row r="727" s="56" customFormat="1"/>
    <row r="728" s="56" customFormat="1"/>
    <row r="729" s="56" customFormat="1"/>
    <row r="730" s="56" customFormat="1"/>
    <row r="731" s="56" customFormat="1"/>
    <row r="732" s="56" customFormat="1"/>
    <row r="733" s="56" customFormat="1"/>
    <row r="734" s="56" customFormat="1"/>
    <row r="735" s="56" customFormat="1"/>
    <row r="736" s="56" customFormat="1"/>
    <row r="737" s="56" customFormat="1"/>
    <row r="738" s="56" customFormat="1"/>
    <row r="739" s="56" customFormat="1"/>
    <row r="740" s="56" customFormat="1"/>
    <row r="741" s="56" customFormat="1"/>
    <row r="742" s="56" customFormat="1"/>
    <row r="743" s="56" customFormat="1"/>
    <row r="744" s="56" customFormat="1"/>
    <row r="745" s="56" customFormat="1"/>
    <row r="746" s="56" customFormat="1"/>
    <row r="747" s="56" customFormat="1"/>
    <row r="748" s="56" customFormat="1"/>
    <row r="749" s="56" customFormat="1"/>
    <row r="750" s="56" customFormat="1"/>
    <row r="751" s="56" customFormat="1"/>
    <row r="752" s="56" customFormat="1"/>
    <row r="753" s="56" customFormat="1"/>
    <row r="754" s="56" customFormat="1"/>
    <row r="755" s="56" customFormat="1"/>
    <row r="756" s="56" customFormat="1"/>
    <row r="757" s="56" customFormat="1"/>
    <row r="758" s="56" customFormat="1"/>
    <row r="759" s="56" customFormat="1"/>
    <row r="760" s="56" customFormat="1"/>
    <row r="761" s="56" customFormat="1"/>
    <row r="762" s="56" customFormat="1"/>
    <row r="763" s="56" customFormat="1"/>
    <row r="764" s="56" customFormat="1"/>
    <row r="765" s="56" customFormat="1"/>
    <row r="766" s="56" customFormat="1"/>
    <row r="767" s="56" customFormat="1"/>
    <row r="768" s="56" customFormat="1"/>
    <row r="769" s="56" customFormat="1"/>
    <row r="770" s="56" customFormat="1"/>
    <row r="771" s="56" customFormat="1"/>
    <row r="772" s="56" customFormat="1"/>
    <row r="773" s="56" customFormat="1"/>
    <row r="774" s="56" customFormat="1"/>
    <row r="775" s="56" customFormat="1"/>
    <row r="776" s="56" customFormat="1"/>
    <row r="777" s="56" customFormat="1"/>
    <row r="778" s="56" customFormat="1"/>
    <row r="779" s="56" customFormat="1"/>
    <row r="780" s="56" customFormat="1"/>
    <row r="781" s="56" customFormat="1"/>
    <row r="782" s="56" customFormat="1"/>
    <row r="783" s="56" customFormat="1"/>
    <row r="784" s="56" customFormat="1"/>
    <row r="785" s="56" customFormat="1"/>
    <row r="786" s="56" customFormat="1"/>
    <row r="787" s="56" customFormat="1"/>
    <row r="788" s="56" customFormat="1"/>
    <row r="789" s="56" customFormat="1"/>
    <row r="790" s="56" customFormat="1"/>
    <row r="791" s="56" customFormat="1"/>
    <row r="792" s="56" customFormat="1"/>
    <row r="793" s="56" customFormat="1"/>
    <row r="794" s="56" customFormat="1"/>
    <row r="795" s="56" customFormat="1"/>
    <row r="796" s="56" customFormat="1"/>
    <row r="797" s="56" customFormat="1"/>
    <row r="798" s="56" customFormat="1"/>
    <row r="799" s="56" customFormat="1"/>
    <row r="800" s="56" customFormat="1"/>
    <row r="801" s="56" customFormat="1"/>
    <row r="802" s="56" customFormat="1"/>
    <row r="803" s="56" customFormat="1"/>
    <row r="804" s="56" customFormat="1"/>
    <row r="805" s="56" customFormat="1"/>
    <row r="806" s="56" customFormat="1"/>
    <row r="807" s="56" customFormat="1"/>
    <row r="808" s="56" customFormat="1"/>
    <row r="809" s="56" customFormat="1"/>
    <row r="810" s="56" customFormat="1"/>
    <row r="811" s="56" customFormat="1"/>
    <row r="812" s="56" customFormat="1"/>
    <row r="813" s="56" customFormat="1"/>
    <row r="814" s="56" customFormat="1"/>
    <row r="815" s="56" customFormat="1"/>
    <row r="816" s="56" customFormat="1"/>
    <row r="817" s="56" customFormat="1"/>
    <row r="818" s="56" customFormat="1"/>
    <row r="819" s="56" customFormat="1"/>
    <row r="820" s="56" customFormat="1"/>
    <row r="821" s="56" customFormat="1"/>
    <row r="822" s="56" customFormat="1"/>
    <row r="823" s="56" customFormat="1"/>
    <row r="824" s="56" customFormat="1"/>
    <row r="825" s="56" customFormat="1"/>
    <row r="826" s="56" customFormat="1"/>
    <row r="827" s="56" customFormat="1"/>
    <row r="828" s="56" customFormat="1"/>
    <row r="829" s="56" customFormat="1"/>
    <row r="830" s="56" customFormat="1"/>
    <row r="831" s="56" customFormat="1"/>
    <row r="832" s="56" customFormat="1"/>
    <row r="833" s="56" customFormat="1"/>
    <row r="834" s="56" customFormat="1"/>
    <row r="835" s="56" customFormat="1"/>
    <row r="836" s="56" customFormat="1"/>
    <row r="837" s="56" customFormat="1"/>
    <row r="838" s="56" customFormat="1"/>
    <row r="839" s="56" customFormat="1"/>
    <row r="840" s="56" customFormat="1"/>
    <row r="841" s="56" customFormat="1"/>
    <row r="842" s="56" customFormat="1"/>
    <row r="843" s="56" customFormat="1"/>
    <row r="844" s="56" customFormat="1"/>
    <row r="845" s="56" customFormat="1"/>
    <row r="846" s="56" customFormat="1"/>
    <row r="847" s="56" customFormat="1"/>
    <row r="848" s="56" customFormat="1"/>
    <row r="849" s="56" customFormat="1"/>
    <row r="850" s="56" customFormat="1"/>
    <row r="851" s="56" customFormat="1"/>
    <row r="852" s="56" customFormat="1"/>
    <row r="853" s="56" customFormat="1"/>
    <row r="854" s="56" customFormat="1"/>
    <row r="855" s="56" customFormat="1"/>
    <row r="856" s="56" customFormat="1"/>
    <row r="857" s="56" customFormat="1"/>
    <row r="858" s="56" customFormat="1"/>
    <row r="859" s="56" customFormat="1"/>
    <row r="860" s="56" customFormat="1"/>
    <row r="861" s="56" customFormat="1"/>
    <row r="862" s="56" customFormat="1"/>
    <row r="863" s="56" customFormat="1"/>
    <row r="864" s="56" customFormat="1"/>
    <row r="865" s="56" customFormat="1"/>
    <row r="866" s="56" customFormat="1"/>
    <row r="867" s="56" customFormat="1"/>
    <row r="868" s="56" customFormat="1"/>
    <row r="869" s="56" customFormat="1"/>
    <row r="870" s="56" customFormat="1"/>
    <row r="871" s="56" customFormat="1"/>
    <row r="872" s="56" customFormat="1"/>
    <row r="873" s="56" customFormat="1"/>
    <row r="874" s="56" customFormat="1"/>
    <row r="875" s="56" customFormat="1"/>
    <row r="876" s="56" customFormat="1"/>
    <row r="877" s="56" customFormat="1"/>
    <row r="878" s="56" customFormat="1"/>
    <row r="879" s="56" customFormat="1"/>
    <row r="880" s="56" customFormat="1"/>
    <row r="881" s="56" customFormat="1"/>
    <row r="882" s="56" customFormat="1"/>
    <row r="883" s="56" customFormat="1"/>
    <row r="884" s="56" customFormat="1"/>
    <row r="885" s="56" customFormat="1"/>
    <row r="886" s="56" customFormat="1"/>
    <row r="887" s="56" customFormat="1"/>
    <row r="888" s="56" customFormat="1"/>
    <row r="889" s="56" customFormat="1"/>
    <row r="890" s="56" customFormat="1"/>
    <row r="891" s="56" customFormat="1"/>
    <row r="892" s="56" customFormat="1"/>
    <row r="893" s="56" customFormat="1"/>
    <row r="894" s="56" customFormat="1"/>
    <row r="895" s="56" customFormat="1"/>
    <row r="896" s="56" customFormat="1"/>
    <row r="897" s="56" customFormat="1"/>
    <row r="898" s="56" customFormat="1"/>
    <row r="899" s="56" customFormat="1"/>
    <row r="900" s="56" customFormat="1"/>
    <row r="901" s="56" customFormat="1"/>
    <row r="902" s="56" customFormat="1"/>
    <row r="903" s="56" customFormat="1"/>
    <row r="904" s="56" customFormat="1"/>
    <row r="905" s="56" customFormat="1"/>
    <row r="906" s="56" customFormat="1"/>
    <row r="907" s="56" customFormat="1"/>
    <row r="908" s="56" customFormat="1"/>
    <row r="909" s="56" customFormat="1"/>
    <row r="910" s="56" customFormat="1"/>
    <row r="911" s="56" customFormat="1"/>
    <row r="912" s="56" customFormat="1"/>
    <row r="913" s="56" customFormat="1"/>
    <row r="914" s="56" customFormat="1"/>
    <row r="915" s="56" customFormat="1"/>
    <row r="916" s="56" customFormat="1"/>
    <row r="917" s="56" customFormat="1"/>
    <row r="918" s="56" customFormat="1"/>
    <row r="919" s="56" customFormat="1"/>
    <row r="920" s="56" customFormat="1"/>
    <row r="921" s="56" customFormat="1"/>
    <row r="922" s="56" customFormat="1"/>
    <row r="923" s="56" customFormat="1"/>
    <row r="924" s="56" customFormat="1"/>
    <row r="925" s="56" customFormat="1"/>
    <row r="926" s="56" customFormat="1"/>
    <row r="927" s="56" customFormat="1"/>
    <row r="928" s="56" customFormat="1"/>
    <row r="929" s="56" customFormat="1"/>
    <row r="930" s="56" customFormat="1"/>
    <row r="931" s="56" customFormat="1"/>
    <row r="932" s="56" customFormat="1"/>
    <row r="933" s="56" customFormat="1"/>
    <row r="934" s="56" customFormat="1"/>
    <row r="935" s="56" customFormat="1"/>
    <row r="936" s="56" customFormat="1"/>
    <row r="937" s="56" customFormat="1"/>
    <row r="938" s="56" customFormat="1"/>
    <row r="939" s="56" customFormat="1"/>
    <row r="940" s="56" customFormat="1"/>
    <row r="941" s="56" customFormat="1"/>
    <row r="942" s="56" customFormat="1"/>
    <row r="943" s="56" customFormat="1"/>
    <row r="944" s="56" customFormat="1"/>
    <row r="945" s="56" customFormat="1"/>
    <row r="946" s="56" customFormat="1"/>
    <row r="947" s="56" customFormat="1"/>
    <row r="948" s="56" customFormat="1"/>
    <row r="949" s="56" customFormat="1"/>
    <row r="950" s="56" customFormat="1"/>
    <row r="951" s="56" customFormat="1"/>
    <row r="952" s="56" customFormat="1"/>
    <row r="953" s="56" customFormat="1"/>
    <row r="954" s="56" customFormat="1"/>
    <row r="955" s="56" customFormat="1"/>
    <row r="956" s="56" customFormat="1"/>
    <row r="957" s="56" customFormat="1"/>
    <row r="958" s="56" customFormat="1"/>
    <row r="959" s="56" customFormat="1"/>
    <row r="960" s="56" customFormat="1"/>
    <row r="961" s="56" customFormat="1"/>
    <row r="962" s="56" customFormat="1"/>
    <row r="963" s="56" customFormat="1"/>
    <row r="964" s="56" customFormat="1"/>
    <row r="965" s="56" customFormat="1"/>
    <row r="966" s="56" customFormat="1"/>
    <row r="967" s="56" customFormat="1"/>
    <row r="968" s="56" customFormat="1"/>
    <row r="969" s="56" customFormat="1"/>
    <row r="970" s="56" customFormat="1"/>
    <row r="971" s="56" customFormat="1"/>
    <row r="972" s="56" customFormat="1"/>
    <row r="973" s="56" customFormat="1"/>
    <row r="974" s="56" customFormat="1"/>
    <row r="975" s="56" customFormat="1"/>
    <row r="976" s="56" customFormat="1"/>
    <row r="977" s="56" customFormat="1"/>
    <row r="978" s="56" customFormat="1"/>
    <row r="979" s="56" customFormat="1"/>
    <row r="980" s="56" customFormat="1"/>
    <row r="981" s="56" customFormat="1"/>
    <row r="982" s="56" customFormat="1"/>
    <row r="983" s="56" customFormat="1"/>
    <row r="984" s="56" customFormat="1"/>
    <row r="985" s="56" customFormat="1"/>
    <row r="986" s="56" customFormat="1"/>
    <row r="987" s="56" customFormat="1"/>
    <row r="988" s="56" customFormat="1"/>
    <row r="989" s="56" customFormat="1"/>
    <row r="990" s="56" customFormat="1"/>
    <row r="991" s="56" customFormat="1"/>
    <row r="992" s="56" customFormat="1"/>
    <row r="993" s="56" customFormat="1"/>
    <row r="994" s="56" customFormat="1"/>
    <row r="995" s="56" customFormat="1"/>
    <row r="996" s="56" customFormat="1"/>
    <row r="997" s="56" customFormat="1"/>
    <row r="998" s="56" customFormat="1"/>
    <row r="999" s="56" customFormat="1"/>
    <row r="1000" s="56" customFormat="1"/>
    <row r="1001" s="56" customFormat="1"/>
    <row r="1002" s="56" customFormat="1"/>
    <row r="1003" s="56" customFormat="1"/>
    <row r="1004" s="56" customFormat="1"/>
    <row r="1005" s="56" customFormat="1"/>
    <row r="1006" s="56" customFormat="1"/>
    <row r="1007" s="56" customFormat="1"/>
    <row r="1008" s="56" customFormat="1"/>
    <row r="1009" s="56" customFormat="1"/>
    <row r="1010" s="56" customFormat="1"/>
    <row r="1011" s="56" customFormat="1"/>
    <row r="1012" s="56" customFormat="1"/>
    <row r="1013" s="56" customFormat="1"/>
    <row r="1014" s="56" customFormat="1"/>
    <row r="1015" s="56" customFormat="1"/>
    <row r="1016" s="56" customFormat="1"/>
    <row r="1017" s="56" customFormat="1"/>
    <row r="1018" s="56" customFormat="1"/>
    <row r="1019" s="56" customFormat="1"/>
    <row r="1020" s="56" customFormat="1"/>
    <row r="1021" s="56" customFormat="1"/>
    <row r="1022" s="56" customFormat="1"/>
    <row r="1023" s="56" customFormat="1"/>
    <row r="1024" s="56" customFormat="1"/>
    <row r="1025" s="56" customFormat="1"/>
    <row r="1026" s="56" customFormat="1"/>
    <row r="1027" s="56" customFormat="1"/>
    <row r="1028" s="56" customFormat="1"/>
    <row r="1029" s="56" customFormat="1"/>
    <row r="1030" s="56" customFormat="1"/>
    <row r="1031" s="56" customFormat="1"/>
    <row r="1032" s="56" customFormat="1"/>
    <row r="1033" s="56" customFormat="1"/>
    <row r="1034" s="56" customFormat="1"/>
    <row r="1035" s="56" customFormat="1"/>
    <row r="1036" s="56" customFormat="1"/>
    <row r="1037" s="56" customFormat="1"/>
    <row r="1038" s="56" customFormat="1"/>
    <row r="1039" s="56" customFormat="1"/>
    <row r="1040" s="56" customFormat="1"/>
    <row r="1041" s="56" customFormat="1"/>
    <row r="1042" s="56" customFormat="1"/>
    <row r="1043" s="56" customFormat="1"/>
    <row r="1044" s="56" customFormat="1"/>
    <row r="1045" s="56" customFormat="1"/>
    <row r="1046" s="56" customFormat="1"/>
    <row r="1047" s="56" customFormat="1"/>
    <row r="1048" s="56" customFormat="1"/>
    <row r="1049" s="56" customFormat="1"/>
    <row r="1050" s="56" customFormat="1"/>
    <row r="1051" s="56" customFormat="1"/>
    <row r="1052" s="56" customFormat="1"/>
    <row r="1053" s="56" customFormat="1"/>
    <row r="1054" s="56" customFormat="1"/>
    <row r="1055" s="56" customFormat="1"/>
    <row r="1056" s="56" customFormat="1"/>
    <row r="1057" s="56" customFormat="1"/>
    <row r="1058" s="56" customFormat="1"/>
    <row r="1059" s="56" customFormat="1"/>
    <row r="1060" s="56" customFormat="1"/>
    <row r="1061" s="56" customFormat="1"/>
    <row r="1062" s="56" customFormat="1"/>
    <row r="1063" s="56" customFormat="1"/>
    <row r="1064" s="56" customFormat="1"/>
    <row r="1065" s="56" customFormat="1"/>
    <row r="1066" s="56" customFormat="1"/>
    <row r="1067" s="56" customFormat="1"/>
    <row r="1068" s="56" customFormat="1"/>
    <row r="1069" s="56" customFormat="1"/>
    <row r="1070" s="56" customFormat="1"/>
    <row r="1071" s="56" customFormat="1"/>
    <row r="1072" s="56" customFormat="1"/>
    <row r="1073" s="56" customFormat="1"/>
    <row r="1074" s="56" customFormat="1"/>
    <row r="1075" s="56" customFormat="1"/>
    <row r="1076" s="56" customFormat="1"/>
    <row r="1077" s="56" customFormat="1"/>
    <row r="1078" s="56" customFormat="1"/>
    <row r="1079" s="56" customFormat="1"/>
    <row r="1080" s="56" customFormat="1"/>
    <row r="1081" s="56" customFormat="1"/>
    <row r="1082" s="56" customFormat="1"/>
    <row r="1083" s="56" customFormat="1"/>
    <row r="1084" s="56" customFormat="1"/>
    <row r="1085" s="56" customFormat="1"/>
    <row r="1086" s="56" customFormat="1"/>
    <row r="1087" s="56" customFormat="1"/>
    <row r="1088" s="56" customFormat="1"/>
    <row r="1089" s="56" customFormat="1"/>
    <row r="1090" s="56" customFormat="1"/>
    <row r="1091" s="56" customFormat="1"/>
    <row r="1092" s="56" customFormat="1"/>
    <row r="1093" s="56" customFormat="1"/>
    <row r="1094" s="56" customFormat="1"/>
    <row r="1095" s="56" customFormat="1"/>
    <row r="1096" s="56" customFormat="1"/>
    <row r="1097" s="56" customFormat="1"/>
    <row r="1098" s="56" customFormat="1"/>
    <row r="1099" s="56" customFormat="1"/>
    <row r="1100" s="56" customFormat="1"/>
    <row r="1101" s="56" customFormat="1"/>
    <row r="1102" s="56" customFormat="1"/>
    <row r="1103" s="56" customFormat="1"/>
    <row r="1104" s="56" customFormat="1"/>
    <row r="1105" s="56" customFormat="1"/>
    <row r="1106" s="56" customFormat="1"/>
    <row r="1107" s="56" customFormat="1"/>
    <row r="1108" s="56" customFormat="1"/>
    <row r="1109" s="56" customFormat="1"/>
    <row r="1110" s="56" customFormat="1"/>
    <row r="1111" s="56" customFormat="1"/>
    <row r="1112" s="56" customFormat="1"/>
    <row r="1113" s="56" customFormat="1"/>
    <row r="1114" s="56" customFormat="1"/>
    <row r="1115" s="56" customFormat="1"/>
    <row r="1116" s="56" customFormat="1"/>
    <row r="1117" s="56" customFormat="1"/>
    <row r="1118" s="56" customFormat="1"/>
    <row r="1119" s="56" customFormat="1"/>
    <row r="1120" s="56" customFormat="1"/>
    <row r="1121" s="56" customFormat="1"/>
    <row r="1122" s="56" customFormat="1"/>
    <row r="1123" s="56" customFormat="1"/>
    <row r="1124" s="56" customFormat="1"/>
    <row r="1125" s="56" customFormat="1"/>
    <row r="1126" s="56" customFormat="1"/>
    <row r="1127" s="56" customFormat="1"/>
    <row r="1128" s="56" customFormat="1"/>
    <row r="1129" s="56" customFormat="1"/>
    <row r="1130" s="56" customFormat="1"/>
    <row r="1131" s="56" customFormat="1"/>
    <row r="1132" s="56" customFormat="1"/>
    <row r="1133" s="56" customFormat="1"/>
    <row r="1134" s="56" customFormat="1"/>
    <row r="1135" s="56" customFormat="1"/>
    <row r="1136" s="56" customFormat="1"/>
    <row r="1137" s="56" customFormat="1"/>
    <row r="1138" s="56" customFormat="1"/>
    <row r="1139" s="56" customFormat="1"/>
    <row r="1140" s="56" customFormat="1"/>
    <row r="1141" s="56" customFormat="1"/>
    <row r="1142" s="56" customFormat="1"/>
    <row r="1143" s="56" customFormat="1"/>
    <row r="1144" s="56" customFormat="1"/>
    <row r="1145" s="56" customFormat="1"/>
    <row r="1146" s="56" customFormat="1"/>
    <row r="1147" s="56" customFormat="1"/>
    <row r="1148" s="56" customFormat="1"/>
    <row r="1149" s="56" customFormat="1"/>
    <row r="1150" s="56" customFormat="1"/>
    <row r="1151" s="56" customFormat="1"/>
    <row r="1152" s="56" customFormat="1"/>
    <row r="1153" s="56" customFormat="1"/>
    <row r="1154" s="56" customFormat="1"/>
    <row r="1155" s="56" customFormat="1"/>
    <row r="1156" s="56" customFormat="1"/>
    <row r="1157" s="56" customFormat="1"/>
    <row r="1158" s="56" customFormat="1"/>
    <row r="1159" s="56" customFormat="1"/>
    <row r="1160" s="56" customFormat="1"/>
    <row r="1161" s="56" customFormat="1"/>
    <row r="1162" s="56" customFormat="1"/>
    <row r="1163" s="56" customFormat="1"/>
    <row r="1164" s="56" customFormat="1"/>
    <row r="1165" s="56" customFormat="1"/>
    <row r="1166" s="56" customFormat="1"/>
    <row r="1167" s="56" customFormat="1"/>
    <row r="1168" s="56" customFormat="1"/>
    <row r="1169" s="56" customFormat="1"/>
    <row r="1170" s="56" customFormat="1"/>
    <row r="1171" s="56" customFormat="1"/>
    <row r="1172" s="56" customFormat="1"/>
    <row r="1173" s="56" customFormat="1"/>
    <row r="1174" s="56" customFormat="1"/>
    <row r="1175" s="56" customFormat="1"/>
    <row r="1176" s="56" customFormat="1"/>
    <row r="1177" s="56" customFormat="1"/>
    <row r="1178" s="56" customFormat="1"/>
    <row r="1179" s="56" customFormat="1"/>
    <row r="1180" s="56" customFormat="1"/>
    <row r="1181" s="56" customFormat="1"/>
    <row r="1182" s="56" customFormat="1"/>
    <row r="1183" s="56" customFormat="1"/>
    <row r="1184" s="56" customFormat="1"/>
    <row r="1185" s="56" customFormat="1"/>
    <row r="1186" s="56" customFormat="1"/>
    <row r="1187" s="56" customFormat="1"/>
    <row r="1188" s="56" customFormat="1"/>
    <row r="1189" s="56" customFormat="1"/>
    <row r="1190" s="56" customFormat="1"/>
    <row r="1191" s="56" customFormat="1"/>
    <row r="1192" s="56" customFormat="1"/>
    <row r="1193" s="56" customFormat="1"/>
    <row r="1194" s="56" customFormat="1"/>
    <row r="1195" s="56" customFormat="1"/>
    <row r="1196" s="56" customFormat="1"/>
    <row r="1197" s="56" customFormat="1"/>
    <row r="1198" s="56" customFormat="1"/>
    <row r="1199" s="56" customFormat="1"/>
    <row r="1200" s="56" customFormat="1"/>
    <row r="1201" s="56" customFormat="1"/>
    <row r="1202" s="56" customFormat="1"/>
    <row r="1203" s="56" customFormat="1"/>
    <row r="1204" s="56" customFormat="1"/>
    <row r="1205" s="56" customFormat="1"/>
    <row r="1206" s="56" customFormat="1"/>
    <row r="1207" s="56" customFormat="1"/>
    <row r="1208" s="56" customFormat="1"/>
    <row r="1209" s="56" customFormat="1"/>
    <row r="1210" s="56" customFormat="1"/>
    <row r="1211" s="56" customFormat="1"/>
    <row r="1212" s="56" customFormat="1"/>
    <row r="1213" s="56" customFormat="1"/>
    <row r="1214" s="56" customFormat="1"/>
    <row r="1215" s="56" customFormat="1"/>
    <row r="1216" s="56" customFormat="1"/>
    <row r="1217" s="56" customFormat="1"/>
    <row r="1218" s="56" customFormat="1"/>
    <row r="1219" s="56" customFormat="1"/>
    <row r="1220" s="56" customFormat="1"/>
    <row r="1221" s="56" customFormat="1"/>
    <row r="1222" s="56" customFormat="1"/>
    <row r="1223" s="56" customFormat="1"/>
    <row r="1224" s="56" customFormat="1"/>
    <row r="1225" s="56" customFormat="1"/>
    <row r="1226" s="56" customFormat="1"/>
    <row r="1227" s="56" customFormat="1"/>
    <row r="1228" s="56" customFormat="1"/>
    <row r="1229" s="56" customFormat="1"/>
    <row r="1230" s="56" customFormat="1"/>
    <row r="1231" s="56" customFormat="1"/>
    <row r="1232" s="56" customFormat="1"/>
    <row r="1233" s="56" customFormat="1"/>
    <row r="1234" s="56" customFormat="1"/>
    <row r="1235" s="56" customFormat="1"/>
    <row r="1236" s="56" customFormat="1"/>
    <row r="1237" s="56" customFormat="1"/>
    <row r="1238" s="56" customFormat="1"/>
    <row r="1239" s="56" customFormat="1"/>
    <row r="1240" s="56" customFormat="1"/>
    <row r="1241" s="56" customFormat="1"/>
    <row r="1242" s="56" customFormat="1"/>
    <row r="1243" s="56" customFormat="1"/>
    <row r="1244" s="56" customFormat="1"/>
    <row r="1245" s="56" customFormat="1"/>
    <row r="1246" s="56" customFormat="1"/>
    <row r="1247" s="56" customFormat="1"/>
    <row r="1248" s="56" customFormat="1"/>
    <row r="1249" s="56" customFormat="1"/>
    <row r="1250" s="56" customFormat="1"/>
    <row r="1251" s="56" customFormat="1"/>
    <row r="1252" s="56" customFormat="1"/>
    <row r="1253" s="56" customFormat="1"/>
    <row r="1254" s="56" customFormat="1"/>
    <row r="1255" s="56" customFormat="1"/>
    <row r="1256" s="56" customFormat="1"/>
    <row r="1257" s="56" customFormat="1"/>
    <row r="1258" s="56" customFormat="1"/>
    <row r="1259" s="56" customFormat="1"/>
    <row r="1260" s="56" customFormat="1"/>
    <row r="1261" s="56" customFormat="1"/>
    <row r="1262" s="56" customFormat="1"/>
    <row r="1263" s="56" customFormat="1"/>
    <row r="1264" s="56" customFormat="1"/>
    <row r="1265" s="56" customFormat="1"/>
    <row r="1266" s="56" customFormat="1"/>
    <row r="1267" s="56" customFormat="1"/>
    <row r="1268" s="56" customFormat="1"/>
    <row r="1269" s="56" customFormat="1"/>
    <row r="1270" s="56" customFormat="1"/>
    <row r="1271" s="56" customFormat="1"/>
    <row r="1272" s="56" customFormat="1"/>
    <row r="1273" s="56" customFormat="1"/>
    <row r="1274" s="56" customFormat="1"/>
    <row r="1275" s="56" customFormat="1"/>
    <row r="1276" s="56" customFormat="1"/>
    <row r="1277" s="56" customFormat="1"/>
    <row r="1278" s="56" customFormat="1"/>
    <row r="1279" s="56" customFormat="1"/>
    <row r="1280" s="56" customFormat="1"/>
    <row r="1281" s="56" customFormat="1"/>
    <row r="1282" s="56" customFormat="1"/>
    <row r="1283" s="56" customFormat="1"/>
    <row r="1284" s="56" customFormat="1"/>
    <row r="1285" s="56" customFormat="1"/>
    <row r="1286" s="56" customFormat="1"/>
    <row r="1287" s="56" customFormat="1"/>
    <row r="1288" s="56" customFormat="1"/>
    <row r="1289" s="56" customFormat="1"/>
    <row r="1290" s="56" customFormat="1"/>
    <row r="1291" s="56" customFormat="1"/>
    <row r="1292" s="56" customFormat="1"/>
    <row r="1293" s="56" customFormat="1"/>
    <row r="1294" s="56" customFormat="1"/>
    <row r="1295" s="56" customFormat="1"/>
    <row r="1296" s="56" customFormat="1"/>
    <row r="1297" s="56" customFormat="1"/>
    <row r="1298" s="56" customFormat="1"/>
    <row r="1299" s="56" customFormat="1"/>
    <row r="1300" s="56" customFormat="1"/>
    <row r="1301" s="56" customFormat="1"/>
    <row r="1302" s="56" customFormat="1"/>
    <row r="1303" s="56" customFormat="1"/>
    <row r="1304" s="56" customFormat="1"/>
    <row r="1305" s="56" customFormat="1"/>
    <row r="1306" s="56" customFormat="1"/>
    <row r="1307" s="56" customFormat="1"/>
    <row r="1308" s="56" customFormat="1"/>
    <row r="1309" s="56" customFormat="1"/>
    <row r="1310" s="56" customFormat="1"/>
    <row r="1311" s="56" customFormat="1"/>
    <row r="1312" s="56" customFormat="1"/>
    <row r="1313" s="56" customFormat="1"/>
    <row r="1314" s="56" customFormat="1"/>
    <row r="1315" s="56" customFormat="1"/>
    <row r="1316" s="56" customFormat="1"/>
    <row r="1317" s="56" customFormat="1"/>
    <row r="1318" s="56" customFormat="1"/>
    <row r="1319" s="56" customFormat="1"/>
    <row r="1320" s="56" customFormat="1"/>
    <row r="1321" s="56" customFormat="1"/>
    <row r="1322" s="56" customFormat="1"/>
    <row r="1323" s="56" customFormat="1"/>
    <row r="1324" s="56" customFormat="1"/>
    <row r="1325" s="56" customFormat="1"/>
    <row r="1326" s="56" customFormat="1"/>
    <row r="1327" s="56" customFormat="1"/>
    <row r="1328" s="56" customFormat="1"/>
    <row r="1329" s="56" customFormat="1"/>
    <row r="1330" s="56" customFormat="1"/>
    <row r="1331" s="56" customFormat="1"/>
    <row r="1332" s="56" customFormat="1"/>
    <row r="1333" s="56" customFormat="1"/>
    <row r="1334" s="56" customFormat="1"/>
    <row r="1335" s="56" customFormat="1"/>
    <row r="1336" s="56" customFormat="1"/>
    <row r="1337" s="56" customFormat="1"/>
    <row r="1338" s="56" customFormat="1"/>
    <row r="1339" s="56" customFormat="1"/>
    <row r="1340" s="56" customFormat="1"/>
    <row r="1341" s="56" customFormat="1"/>
    <row r="1342" s="56" customFormat="1"/>
    <row r="1343" s="56" customFormat="1"/>
    <row r="1344" s="56" customFormat="1"/>
    <row r="1345" s="56" customFormat="1"/>
    <row r="1346" s="56" customFormat="1"/>
    <row r="1347" s="56" customFormat="1"/>
    <row r="1348" s="56" customFormat="1"/>
    <row r="1349" s="56" customFormat="1"/>
    <row r="1350" s="56" customFormat="1"/>
    <row r="1351" s="56" customFormat="1"/>
    <row r="1352" s="56" customFormat="1"/>
    <row r="1353" s="56" customFormat="1"/>
    <row r="1354" s="56" customFormat="1"/>
    <row r="1355" s="56" customFormat="1"/>
    <row r="1356" s="56" customFormat="1"/>
    <row r="1357" s="56" customFormat="1"/>
    <row r="1358" s="56" customFormat="1"/>
    <row r="1359" s="56" customFormat="1"/>
    <row r="1360" s="56" customFormat="1"/>
    <row r="1361" s="56" customFormat="1"/>
    <row r="1362" s="56" customFormat="1"/>
    <row r="1363" s="56" customFormat="1"/>
    <row r="1364" s="56" customFormat="1"/>
    <row r="1365" s="56" customFormat="1"/>
    <row r="1366" s="56" customFormat="1"/>
    <row r="1367" s="56" customFormat="1"/>
    <row r="1368" s="56" customFormat="1"/>
    <row r="1369" s="56" customFormat="1"/>
    <row r="1370" s="56" customFormat="1"/>
    <row r="1371" s="56" customFormat="1"/>
    <row r="1372" s="56" customFormat="1"/>
    <row r="1373" s="56" customFormat="1"/>
    <row r="1374" s="56" customFormat="1"/>
    <row r="1375" s="56" customFormat="1"/>
    <row r="1376" s="56" customFormat="1"/>
    <row r="1377" s="56" customFormat="1"/>
    <row r="1378" s="56" customFormat="1"/>
    <row r="1379" s="56" customFormat="1"/>
    <row r="1380" s="56" customFormat="1"/>
    <row r="1381" s="56" customFormat="1"/>
    <row r="1382" s="56" customFormat="1"/>
    <row r="1383" s="56" customFormat="1"/>
    <row r="1384" s="56" customFormat="1"/>
    <row r="1385" s="56" customFormat="1"/>
    <row r="1386" s="56" customFormat="1"/>
    <row r="1387" s="56" customFormat="1"/>
    <row r="1388" s="56" customFormat="1"/>
    <row r="1389" s="56" customFormat="1"/>
    <row r="1390" s="56" customFormat="1"/>
    <row r="1391" s="56" customFormat="1"/>
    <row r="1392" s="56" customFormat="1"/>
    <row r="1393" s="56" customFormat="1"/>
    <row r="1394" s="56" customFormat="1"/>
    <row r="1395" s="56" customFormat="1"/>
    <row r="1396" s="56" customFormat="1"/>
    <row r="1397" s="56" customFormat="1"/>
    <row r="1398" s="56" customFormat="1"/>
    <row r="1399" s="56" customFormat="1"/>
    <row r="1400" s="56" customFormat="1"/>
    <row r="1401" s="56" customFormat="1"/>
    <row r="1402" s="56" customFormat="1"/>
    <row r="1403" s="56" customFormat="1"/>
    <row r="1404" s="56" customFormat="1"/>
    <row r="1405" s="56" customFormat="1"/>
    <row r="1406" s="56" customFormat="1"/>
    <row r="1407" s="56" customFormat="1"/>
    <row r="1408" s="56" customFormat="1"/>
    <row r="1409" s="56" customFormat="1"/>
    <row r="1410" s="56" customFormat="1"/>
    <row r="1411" s="56" customFormat="1"/>
    <row r="1412" s="56" customFormat="1"/>
    <row r="1413" s="56" customFormat="1"/>
    <row r="1414" s="56" customFormat="1"/>
    <row r="1415" s="56" customFormat="1"/>
    <row r="1416" s="56" customFormat="1"/>
    <row r="1417" s="56" customFormat="1"/>
    <row r="1418" s="56" customFormat="1"/>
    <row r="1419" s="56" customFormat="1"/>
    <row r="1420" s="56" customFormat="1"/>
    <row r="1421" s="56" customFormat="1"/>
    <row r="1422" s="56" customFormat="1"/>
    <row r="1423" s="56" customFormat="1"/>
    <row r="1424" s="56" customFormat="1"/>
    <row r="1425" s="56" customFormat="1"/>
    <row r="1426" s="56" customFormat="1"/>
    <row r="1427" s="56" customFormat="1"/>
    <row r="1428" s="56" customFormat="1"/>
    <row r="1429" s="56" customFormat="1"/>
    <row r="1430" s="56" customFormat="1"/>
    <row r="1431" s="56" customFormat="1"/>
    <row r="1432" s="56" customFormat="1"/>
    <row r="1433" s="56" customFormat="1"/>
    <row r="1434" s="56" customFormat="1"/>
    <row r="1435" s="56" customFormat="1"/>
    <row r="1436" s="56" customFormat="1"/>
    <row r="1437" s="56" customFormat="1"/>
    <row r="1438" s="56" customFormat="1"/>
    <row r="1439" s="56" customFormat="1"/>
    <row r="1440" s="56" customFormat="1"/>
    <row r="1441" s="56" customFormat="1"/>
    <row r="1442" s="56" customFormat="1"/>
    <row r="1443" s="56" customFormat="1"/>
    <row r="1444" s="56" customFormat="1"/>
    <row r="1445" s="56" customFormat="1"/>
    <row r="1446" s="56" customFormat="1"/>
    <row r="1447" s="56" customFormat="1"/>
    <row r="1448" s="56" customFormat="1"/>
    <row r="1449" s="56" customFormat="1"/>
    <row r="1450" s="56" customFormat="1"/>
    <row r="1451" s="56" customFormat="1"/>
    <row r="1452" s="56" customFormat="1"/>
    <row r="1453" s="56" customFormat="1"/>
    <row r="1454" s="56" customFormat="1"/>
    <row r="1455" s="56" customFormat="1"/>
    <row r="1456" s="56" customFormat="1"/>
    <row r="1457" s="56" customFormat="1"/>
    <row r="1458" s="56" customFormat="1"/>
    <row r="1459" s="56" customFormat="1"/>
    <row r="1460" s="56" customFormat="1"/>
    <row r="1461" s="56" customFormat="1"/>
    <row r="1462" s="56" customFormat="1"/>
    <row r="1463" s="56" customFormat="1"/>
    <row r="1464" s="56" customFormat="1"/>
    <row r="1465" s="56" customFormat="1"/>
    <row r="1466" s="56" customFormat="1"/>
    <row r="1467" s="56" customFormat="1"/>
    <row r="1468" s="56" customFormat="1"/>
    <row r="1469" s="56" customFormat="1"/>
    <row r="1470" s="56" customFormat="1"/>
    <row r="1471" s="56" customFormat="1"/>
    <row r="1472" s="56" customFormat="1"/>
    <row r="1473" s="56" customFormat="1"/>
    <row r="1474" s="56" customFormat="1"/>
    <row r="1475" s="56" customFormat="1"/>
    <row r="1476" s="56" customFormat="1"/>
    <row r="1477" s="56" customFormat="1"/>
    <row r="1478" s="56" customFormat="1"/>
    <row r="1479" s="56" customFormat="1"/>
    <row r="1480" s="56" customFormat="1"/>
    <row r="1481" s="56" customFormat="1"/>
    <row r="1482" s="56" customFormat="1"/>
    <row r="1483" s="56" customFormat="1"/>
    <row r="1484" s="56" customFormat="1"/>
    <row r="1485" s="56" customFormat="1"/>
    <row r="1486" s="56" customFormat="1"/>
    <row r="1487" s="56" customFormat="1"/>
    <row r="1488" s="56" customFormat="1"/>
    <row r="1489" s="56" customFormat="1"/>
    <row r="1490" s="56" customFormat="1"/>
    <row r="1491" s="56" customFormat="1"/>
    <row r="1492" s="56" customFormat="1"/>
    <row r="1493" s="56" customFormat="1"/>
    <row r="1494" s="56" customFormat="1"/>
    <row r="1495" s="56" customFormat="1"/>
    <row r="1496" s="56" customFormat="1"/>
    <row r="1497" s="56" customFormat="1"/>
    <row r="1498" s="56" customFormat="1"/>
    <row r="1499" s="56" customFormat="1"/>
    <row r="1500" s="56" customFormat="1"/>
    <row r="1501" s="56" customFormat="1"/>
    <row r="1502" s="56" customFormat="1"/>
    <row r="1503" s="56" customFormat="1"/>
    <row r="1504" s="56" customFormat="1"/>
    <row r="1505" s="56" customFormat="1"/>
    <row r="1506" s="56" customFormat="1"/>
    <row r="1507" s="56" customFormat="1"/>
    <row r="1508" s="56" customFormat="1"/>
    <row r="1509" s="56" customFormat="1"/>
    <row r="1510" s="56" customFormat="1"/>
    <row r="1511" s="56" customFormat="1"/>
    <row r="1512" s="56" customFormat="1"/>
    <row r="1513" s="56" customFormat="1"/>
    <row r="1514" s="56" customFormat="1"/>
    <row r="1515" s="56" customFormat="1"/>
    <row r="1516" s="56" customFormat="1"/>
    <row r="1517" s="56" customFormat="1"/>
    <row r="1518" s="56" customFormat="1"/>
    <row r="1519" s="56" customFormat="1"/>
    <row r="1520" s="56" customFormat="1"/>
    <row r="1521" s="56" customFormat="1"/>
    <row r="1522" s="56" customFormat="1"/>
    <row r="1523" s="56" customFormat="1"/>
    <row r="1524" s="56" customFormat="1"/>
    <row r="1525" s="56" customFormat="1"/>
    <row r="1526" s="56" customFormat="1"/>
    <row r="1527" s="56" customFormat="1"/>
    <row r="1528" s="56" customFormat="1"/>
    <row r="1529" s="56" customFormat="1"/>
    <row r="1530" s="56" customFormat="1"/>
    <row r="1531" s="56" customFormat="1"/>
    <row r="1532" s="56" customFormat="1"/>
    <row r="1533" s="56" customFormat="1"/>
    <row r="1534" s="56" customFormat="1"/>
    <row r="1535" s="56" customFormat="1"/>
    <row r="1536" s="56" customFormat="1"/>
    <row r="1537" s="56" customFormat="1"/>
    <row r="1538" s="56" customFormat="1"/>
    <row r="1539" s="56" customFormat="1"/>
    <row r="1540" s="56" customFormat="1"/>
    <row r="1541" s="56" customFormat="1"/>
    <row r="1542" s="56" customFormat="1"/>
    <row r="1543" s="56" customFormat="1"/>
    <row r="1544" s="56" customFormat="1"/>
    <row r="1545" s="56" customFormat="1"/>
    <row r="1546" s="56" customFormat="1"/>
    <row r="1547" s="56" customFormat="1"/>
    <row r="1548" s="56" customFormat="1"/>
    <row r="1549" s="56" customFormat="1"/>
    <row r="1550" s="56" customFormat="1"/>
    <row r="1551" s="56" customFormat="1"/>
    <row r="1552" s="56" customFormat="1"/>
    <row r="1553" s="56" customFormat="1"/>
    <row r="1554" s="56" customFormat="1"/>
    <row r="1555" s="56" customFormat="1"/>
    <row r="1556" s="56" customFormat="1"/>
    <row r="1557" s="56" customFormat="1"/>
    <row r="1558" s="56" customFormat="1"/>
    <row r="1559" s="56" customFormat="1"/>
    <row r="1560" s="56" customFormat="1"/>
    <row r="1561" s="56" customFormat="1"/>
    <row r="1562" s="56" customFormat="1"/>
    <row r="1563" s="56" customFormat="1"/>
    <row r="1564" s="56" customFormat="1"/>
    <row r="1565" s="56" customFormat="1"/>
    <row r="1566" s="56" customFormat="1"/>
    <row r="1567" s="56" customFormat="1"/>
    <row r="1568" s="56" customFormat="1"/>
    <row r="1569" s="56" customFormat="1"/>
    <row r="1570" s="56" customFormat="1"/>
    <row r="1571" s="56" customFormat="1"/>
    <row r="1572" s="56" customFormat="1"/>
    <row r="1573" s="56" customFormat="1"/>
    <row r="1574" s="56" customFormat="1"/>
    <row r="1575" s="56" customFormat="1"/>
    <row r="1576" s="56" customFormat="1"/>
    <row r="1577" s="56" customFormat="1"/>
    <row r="1578" s="56" customFormat="1"/>
    <row r="1579" s="56" customFormat="1"/>
    <row r="1580" s="56" customFormat="1"/>
    <row r="1581" s="56" customFormat="1"/>
    <row r="1582" s="56" customFormat="1"/>
    <row r="1583" s="56" customFormat="1"/>
    <row r="1584" s="56" customFormat="1"/>
    <row r="1585" s="56" customFormat="1"/>
    <row r="1586" s="56" customFormat="1"/>
    <row r="1587" s="56" customFormat="1"/>
    <row r="1588" s="56" customFormat="1"/>
    <row r="1589" s="56" customFormat="1"/>
    <row r="1590" s="56" customFormat="1"/>
    <row r="1591" s="56" customFormat="1"/>
    <row r="1592" s="56" customFormat="1"/>
    <row r="1593" s="56" customFormat="1"/>
    <row r="1594" s="56" customFormat="1"/>
    <row r="1595" s="56" customFormat="1"/>
    <row r="1596" s="56" customFormat="1"/>
    <row r="1597" s="56" customFormat="1"/>
    <row r="1598" s="56" customFormat="1"/>
    <row r="1599" s="56" customFormat="1"/>
    <row r="1600" s="56" customFormat="1"/>
    <row r="1601" s="56" customFormat="1"/>
    <row r="1602" s="56" customFormat="1"/>
    <row r="1603" s="56" customFormat="1"/>
    <row r="1604" s="56" customFormat="1"/>
    <row r="1605" s="56" customFormat="1"/>
    <row r="1606" s="56" customFormat="1"/>
    <row r="1607" s="56" customFormat="1"/>
    <row r="1608" s="56" customFormat="1"/>
    <row r="1609" s="56" customFormat="1"/>
    <row r="1610" s="56" customFormat="1"/>
    <row r="1611" s="56" customFormat="1"/>
    <row r="1612" s="56" customFormat="1"/>
    <row r="1613" s="56" customFormat="1"/>
    <row r="1614" s="56" customFormat="1"/>
    <row r="1615" s="56" customFormat="1"/>
    <row r="1616" s="56" customFormat="1"/>
    <row r="1617" s="56" customFormat="1"/>
    <row r="1618" s="56" customFormat="1"/>
    <row r="1619" s="56" customFormat="1"/>
    <row r="1620" s="56" customFormat="1"/>
    <row r="1621" s="56" customFormat="1"/>
    <row r="1622" s="56" customFormat="1"/>
    <row r="1623" s="56" customFormat="1"/>
    <row r="1624" s="56" customFormat="1"/>
    <row r="1625" s="56" customFormat="1"/>
    <row r="1626" s="56" customFormat="1"/>
    <row r="1627" s="56" customFormat="1"/>
    <row r="1628" s="56" customFormat="1"/>
    <row r="1629" s="56" customFormat="1"/>
    <row r="1630" s="56" customFormat="1"/>
    <row r="1631" s="56" customFormat="1"/>
    <row r="1632" s="56" customFormat="1"/>
    <row r="1633" s="56" customFormat="1"/>
    <row r="1634" s="56" customFormat="1"/>
    <row r="1635" s="56" customFormat="1"/>
    <row r="1636" s="56" customFormat="1"/>
    <row r="1637" s="56" customFormat="1"/>
    <row r="1638" s="56" customFormat="1"/>
    <row r="1639" s="56" customFormat="1"/>
    <row r="1640" s="56" customFormat="1"/>
    <row r="1641" s="56" customFormat="1"/>
    <row r="1642" s="56" customFormat="1"/>
    <row r="1643" s="56" customFormat="1"/>
    <row r="1644" s="56" customFormat="1"/>
    <row r="1645" s="56" customFormat="1"/>
    <row r="1646" s="56" customFormat="1"/>
    <row r="1647" s="56" customFormat="1"/>
    <row r="1648" s="56" customFormat="1"/>
    <row r="1649" s="56" customFormat="1"/>
    <row r="1650" s="56" customFormat="1"/>
    <row r="1651" s="56" customFormat="1"/>
    <row r="1652" s="56" customFormat="1"/>
    <row r="1653" s="56" customFormat="1"/>
    <row r="1654" s="56" customFormat="1"/>
    <row r="1655" s="56" customFormat="1"/>
    <row r="1656" s="56" customFormat="1"/>
    <row r="1657" s="56" customFormat="1"/>
    <row r="1658" s="56" customFormat="1"/>
    <row r="1659" s="56" customFormat="1"/>
    <row r="1660" s="56" customFormat="1"/>
    <row r="1661" s="56" customFormat="1"/>
    <row r="1662" s="56" customFormat="1"/>
    <row r="1663" s="56" customFormat="1"/>
    <row r="1664" s="56" customFormat="1"/>
    <row r="1665" s="56" customFormat="1"/>
    <row r="1666" s="56" customFormat="1"/>
    <row r="1667" s="56" customFormat="1"/>
    <row r="1668" s="56" customFormat="1"/>
    <row r="1669" s="56" customFormat="1"/>
    <row r="1670" s="56" customFormat="1"/>
    <row r="1671" s="56" customFormat="1"/>
    <row r="1672" s="56" customFormat="1"/>
    <row r="1673" s="56" customFormat="1"/>
    <row r="1674" s="56" customFormat="1"/>
    <row r="1675" s="56" customFormat="1"/>
    <row r="1676" s="56" customFormat="1"/>
    <row r="1677" s="56" customFormat="1"/>
    <row r="1678" s="56" customFormat="1"/>
    <row r="1679" s="56" customFormat="1"/>
    <row r="1680" s="56" customFormat="1"/>
    <row r="1681" s="56" customFormat="1"/>
    <row r="1682" s="56" customFormat="1"/>
    <row r="1683" s="56" customFormat="1"/>
    <row r="1684" s="56" customFormat="1"/>
    <row r="1685" s="56" customFormat="1"/>
    <row r="1686" s="56" customFormat="1"/>
    <row r="1687" s="56" customFormat="1"/>
    <row r="1688" s="56" customFormat="1"/>
    <row r="1689" s="56" customFormat="1"/>
    <row r="1690" s="56" customFormat="1"/>
    <row r="1691" s="56" customFormat="1"/>
    <row r="1692" s="56" customFormat="1"/>
    <row r="1693" s="56" customFormat="1"/>
    <row r="1694" s="56" customFormat="1"/>
    <row r="1695" s="56" customFormat="1"/>
    <row r="1696" s="56" customFormat="1"/>
    <row r="1697" spans="35:41" s="56" customFormat="1"/>
    <row r="1698" spans="35:41" s="56" customFormat="1"/>
    <row r="1699" spans="35:41" s="56" customFormat="1"/>
    <row r="1700" spans="35:41" s="56" customFormat="1"/>
    <row r="1701" spans="35:41" s="56" customFormat="1"/>
    <row r="1702" spans="35:41" s="56" customFormat="1"/>
    <row r="1703" spans="35:41" s="56" customFormat="1">
      <c r="AI1703" s="1"/>
      <c r="AJ1703" s="1"/>
      <c r="AK1703" s="1"/>
      <c r="AL1703" s="1"/>
      <c r="AM1703" s="1"/>
      <c r="AN1703" s="1"/>
      <c r="AO1703" s="1"/>
    </row>
  </sheetData>
  <mergeCells count="113">
    <mergeCell ref="B3:AE3"/>
    <mergeCell ref="B4:C4"/>
    <mergeCell ref="D4:U4"/>
    <mergeCell ref="X4:AE4"/>
    <mergeCell ref="B5:C5"/>
    <mergeCell ref="D5:U5"/>
    <mergeCell ref="X5:AE5"/>
    <mergeCell ref="B26:F26"/>
    <mergeCell ref="H26:N26"/>
    <mergeCell ref="B6:AE7"/>
    <mergeCell ref="Y11:AE11"/>
    <mergeCell ref="K13:O13"/>
    <mergeCell ref="B17:AE17"/>
    <mergeCell ref="B18:AE18"/>
    <mergeCell ref="B19:AE20"/>
    <mergeCell ref="B21:AE21"/>
    <mergeCell ref="B22:F22"/>
    <mergeCell ref="B23:J23"/>
    <mergeCell ref="B24:F24"/>
    <mergeCell ref="B25:F25"/>
    <mergeCell ref="V42:AE42"/>
    <mergeCell ref="J43:R43"/>
    <mergeCell ref="V43:AE43"/>
    <mergeCell ref="J40:R40"/>
    <mergeCell ref="V40:AE40"/>
    <mergeCell ref="J41:R41"/>
    <mergeCell ref="V41:AE41"/>
    <mergeCell ref="V39:AE39"/>
    <mergeCell ref="B27:F27"/>
    <mergeCell ref="G27:O27"/>
    <mergeCell ref="B28:F28"/>
    <mergeCell ref="G28:O28"/>
    <mergeCell ref="B33:F34"/>
    <mergeCell ref="G33:W34"/>
    <mergeCell ref="X33:AA34"/>
    <mergeCell ref="AB33:AE34"/>
    <mergeCell ref="B35:F35"/>
    <mergeCell ref="B36:F36"/>
    <mergeCell ref="B37:F37"/>
    <mergeCell ref="J39:R39"/>
    <mergeCell ref="B29:AE29"/>
    <mergeCell ref="G39:I39"/>
    <mergeCell ref="G40:I40"/>
    <mergeCell ref="G41:I41"/>
    <mergeCell ref="V46:AE46"/>
    <mergeCell ref="J47:R47"/>
    <mergeCell ref="V47:AE47"/>
    <mergeCell ref="S45:U45"/>
    <mergeCell ref="S46:U46"/>
    <mergeCell ref="S47:U47"/>
    <mergeCell ref="J44:R44"/>
    <mergeCell ref="V44:AE44"/>
    <mergeCell ref="J45:R45"/>
    <mergeCell ref="V45:AE45"/>
    <mergeCell ref="V55:AE55"/>
    <mergeCell ref="B57:F57"/>
    <mergeCell ref="J57:R57"/>
    <mergeCell ref="V57:AE57"/>
    <mergeCell ref="S49:U49"/>
    <mergeCell ref="J48:R48"/>
    <mergeCell ref="V48:AE48"/>
    <mergeCell ref="B56:F56"/>
    <mergeCell ref="J56:R56"/>
    <mergeCell ref="V56:AE56"/>
    <mergeCell ref="J49:R49"/>
    <mergeCell ref="V49:AE49"/>
    <mergeCell ref="J50:R50"/>
    <mergeCell ref="V50:AE50"/>
    <mergeCell ref="B52:F54"/>
    <mergeCell ref="J52:AE52"/>
    <mergeCell ref="J53:AE53"/>
    <mergeCell ref="J54:AE54"/>
    <mergeCell ref="B55:F55"/>
    <mergeCell ref="S57:T57"/>
    <mergeCell ref="S50:U50"/>
    <mergeCell ref="S55:U55"/>
    <mergeCell ref="S56:U56"/>
    <mergeCell ref="G56:I56"/>
    <mergeCell ref="B65:AE67"/>
    <mergeCell ref="B58:F58"/>
    <mergeCell ref="K58:M58"/>
    <mergeCell ref="O58:Q58"/>
    <mergeCell ref="S58:AE58"/>
    <mergeCell ref="B63:F63"/>
    <mergeCell ref="J63:R63"/>
    <mergeCell ref="S63:U63"/>
    <mergeCell ref="V63:AE63"/>
    <mergeCell ref="G63:I63"/>
    <mergeCell ref="G58:H58"/>
    <mergeCell ref="G57:I57"/>
    <mergeCell ref="G53:I53"/>
    <mergeCell ref="G54:I54"/>
    <mergeCell ref="G42:I42"/>
    <mergeCell ref="G43:I43"/>
    <mergeCell ref="G44:I44"/>
    <mergeCell ref="G45:I45"/>
    <mergeCell ref="G46:I46"/>
    <mergeCell ref="G47:I47"/>
    <mergeCell ref="G48:I48"/>
    <mergeCell ref="G49:I49"/>
    <mergeCell ref="G50:I50"/>
    <mergeCell ref="S39:U39"/>
    <mergeCell ref="S41:U41"/>
    <mergeCell ref="S42:U42"/>
    <mergeCell ref="S43:U43"/>
    <mergeCell ref="J55:R55"/>
    <mergeCell ref="J46:R46"/>
    <mergeCell ref="J42:R42"/>
    <mergeCell ref="B39:F42"/>
    <mergeCell ref="B43:F46"/>
    <mergeCell ref="B47:F50"/>
    <mergeCell ref="G52:I52"/>
    <mergeCell ref="G55:I55"/>
  </mergeCells>
  <phoneticPr fontId="17"/>
  <dataValidations count="4">
    <dataValidation type="list" allowBlank="1" showInputMessage="1" showErrorMessage="1" sqref="VIM983070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VSI983070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WCE983070 JR25:JR26 TN25:TN26 ADJ25:ADJ26 ANF25:ANF26 AXB25:AXB26 BGX25:BGX26 BQT25:BQT26 CAP25:CAP26 CKL25:CKL26 CUH25:CUH26 DED25:DED26 DNZ25:DNZ26 DXV25:DXV26 EHR25:EHR26 ERN25:ERN26 FBJ25:FBJ26 FLF25:FLF26 FVB25:FVB26 GEX25:GEX26 GOT25:GOT26 GYP25:GYP26 HIL25:HIL26 HSH25:HSH26 ICD25:ICD26 ILZ25:ILZ26 IVV25:IVV26 JFR25:JFR26 JPN25:JPN26 JZJ25:JZJ26 KJF25:KJF26 KTB25:KTB26 LCX25:LCX26 LMT25:LMT26 LWP25:LWP26 MGL25:MGL26 MQH25:MQH26 NAD25:NAD26 NJZ25:NJZ26 NTV25:NTV26 ODR25:ODR26 ONN25:ONN26 OXJ25:OXJ26 PHF25:PHF26 PRB25:PRB26 QAX25:QAX26 QKT25:QKT26 QUP25:QUP26 REL25:REL26 ROH25:ROH26 RYD25:RYD26 SHZ25:SHZ26 SRV25:SRV26 TBR25:TBR26 TLN25:TLN26 TVJ25:TVJ26 UFF25:UFF26 UPB25:UPB26 UYX25:UYX26 VIT25:VIT26 VSP25:VSP26 WCL25:WCL26 WMH25:WMH26 WWD25:WWD26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WMA983070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WVW983070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xr:uid="{410B6503-9C4B-40BF-AFD3-06E4F64C58CA}">
      <formula1>"■,□"</formula1>
    </dataValidation>
    <dataValidation type="list" allowBlank="1" showInputMessage="1" showErrorMessage="1" sqref="WVS983057:WVW983057 TC13:TG13 ACY13:ADC13 AMU13:AMY13 AWQ13:AWU13 BGM13:BGQ13 BQI13:BQM13 CAE13:CAI13 CKA13:CKE13 CTW13:CUA13 DDS13:DDW13 DNO13:DNS13 DXK13:DXO13 EHG13:EHK13 ERC13:ERG13 FAY13:FBC13 FKU13:FKY13 FUQ13:FUU13 GEM13:GEQ13 GOI13:GOM13 GYE13:GYI13 HIA13:HIE13 HRW13:HSA13 IBS13:IBW13 ILO13:ILS13 IVK13:IVO13 JFG13:JFK13 JPC13:JPG13 JYY13:JZC13 KIU13:KIY13 KSQ13:KSU13 LCM13:LCQ13 LMI13:LMM13 LWE13:LWI13 MGA13:MGE13 MPW13:MQA13 MZS13:MZW13 NJO13:NJS13 NTK13:NTO13 ODG13:ODK13 ONC13:ONG13 OWY13:OXC13 PGU13:PGY13 PQQ13:PQU13 QAM13:QAQ13 QKI13:QKM13 QUE13:QUI13 REA13:REE13 RNW13:ROA13 RXS13:RXW13 SHO13:SHS13 SRK13:SRO13 TBG13:TBK13 TLC13:TLG13 TUY13:TVC13 UEU13:UEY13 UOQ13:UOU13 UYM13:UYQ13 VII13:VIM13 VSE13:VSI13 WCA13:WCE13 WLW13:WMA13 WVS13:WVW13 K65553:O65553 JG65553:JK65553 TC65553:TG65553 ACY65553:ADC65553 AMU65553:AMY65553 AWQ65553:AWU65553 BGM65553:BGQ65553 BQI65553:BQM65553 CAE65553:CAI65553 CKA65553:CKE65553 CTW65553:CUA65553 DDS65553:DDW65553 DNO65553:DNS65553 DXK65553:DXO65553 EHG65553:EHK65553 ERC65553:ERG65553 FAY65553:FBC65553 FKU65553:FKY65553 FUQ65553:FUU65553 GEM65553:GEQ65553 GOI65553:GOM65553 GYE65553:GYI65553 HIA65553:HIE65553 HRW65553:HSA65553 IBS65553:IBW65553 ILO65553:ILS65553 IVK65553:IVO65553 JFG65553:JFK65553 JPC65553:JPG65553 JYY65553:JZC65553 KIU65553:KIY65553 KSQ65553:KSU65553 LCM65553:LCQ65553 LMI65553:LMM65553 LWE65553:LWI65553 MGA65553:MGE65553 MPW65553:MQA65553 MZS65553:MZW65553 NJO65553:NJS65553 NTK65553:NTO65553 ODG65553:ODK65553 ONC65553:ONG65553 OWY65553:OXC65553 PGU65553:PGY65553 PQQ65553:PQU65553 QAM65553:QAQ65553 QKI65553:QKM65553 QUE65553:QUI65553 REA65553:REE65553 RNW65553:ROA65553 RXS65553:RXW65553 SHO65553:SHS65553 SRK65553:SRO65553 TBG65553:TBK65553 TLC65553:TLG65553 TUY65553:TVC65553 UEU65553:UEY65553 UOQ65553:UOU65553 UYM65553:UYQ65553 VII65553:VIM65553 VSE65553:VSI65553 WCA65553:WCE65553 WLW65553:WMA65553 WVS65553:WVW65553 K131089:O131089 JG131089:JK131089 TC131089:TG131089 ACY131089:ADC131089 AMU131089:AMY131089 AWQ131089:AWU131089 BGM131089:BGQ131089 BQI131089:BQM131089 CAE131089:CAI131089 CKA131089:CKE131089 CTW131089:CUA131089 DDS131089:DDW131089 DNO131089:DNS131089 DXK131089:DXO131089 EHG131089:EHK131089 ERC131089:ERG131089 FAY131089:FBC131089 FKU131089:FKY131089 FUQ131089:FUU131089 GEM131089:GEQ131089 GOI131089:GOM131089 GYE131089:GYI131089 HIA131089:HIE131089 HRW131089:HSA131089 IBS131089:IBW131089 ILO131089:ILS131089 IVK131089:IVO131089 JFG131089:JFK131089 JPC131089:JPG131089 JYY131089:JZC131089 KIU131089:KIY131089 KSQ131089:KSU131089 LCM131089:LCQ131089 LMI131089:LMM131089 LWE131089:LWI131089 MGA131089:MGE131089 MPW131089:MQA131089 MZS131089:MZW131089 NJO131089:NJS131089 NTK131089:NTO131089 ODG131089:ODK131089 ONC131089:ONG131089 OWY131089:OXC131089 PGU131089:PGY131089 PQQ131089:PQU131089 QAM131089:QAQ131089 QKI131089:QKM131089 QUE131089:QUI131089 REA131089:REE131089 RNW131089:ROA131089 RXS131089:RXW131089 SHO131089:SHS131089 SRK131089:SRO131089 TBG131089:TBK131089 TLC131089:TLG131089 TUY131089:TVC131089 UEU131089:UEY131089 UOQ131089:UOU131089 UYM131089:UYQ131089 VII131089:VIM131089 VSE131089:VSI131089 WCA131089:WCE131089 WLW131089:WMA131089 WVS131089:WVW131089 K196625:O196625 JG196625:JK196625 TC196625:TG196625 ACY196625:ADC196625 AMU196625:AMY196625 AWQ196625:AWU196625 BGM196625:BGQ196625 BQI196625:BQM196625 CAE196625:CAI196625 CKA196625:CKE196625 CTW196625:CUA196625 DDS196625:DDW196625 DNO196625:DNS196625 DXK196625:DXO196625 EHG196625:EHK196625 ERC196625:ERG196625 FAY196625:FBC196625 FKU196625:FKY196625 FUQ196625:FUU196625 GEM196625:GEQ196625 GOI196625:GOM196625 GYE196625:GYI196625 HIA196625:HIE196625 HRW196625:HSA196625 IBS196625:IBW196625 ILO196625:ILS196625 IVK196625:IVO196625 JFG196625:JFK196625 JPC196625:JPG196625 JYY196625:JZC196625 KIU196625:KIY196625 KSQ196625:KSU196625 LCM196625:LCQ196625 LMI196625:LMM196625 LWE196625:LWI196625 MGA196625:MGE196625 MPW196625:MQA196625 MZS196625:MZW196625 NJO196625:NJS196625 NTK196625:NTO196625 ODG196625:ODK196625 ONC196625:ONG196625 OWY196625:OXC196625 PGU196625:PGY196625 PQQ196625:PQU196625 QAM196625:QAQ196625 QKI196625:QKM196625 QUE196625:QUI196625 REA196625:REE196625 RNW196625:ROA196625 RXS196625:RXW196625 SHO196625:SHS196625 SRK196625:SRO196625 TBG196625:TBK196625 TLC196625:TLG196625 TUY196625:TVC196625 UEU196625:UEY196625 UOQ196625:UOU196625 UYM196625:UYQ196625 VII196625:VIM196625 VSE196625:VSI196625 WCA196625:WCE196625 WLW196625:WMA196625 WVS196625:WVW196625 K262161:O262161 JG262161:JK262161 TC262161:TG262161 ACY262161:ADC262161 AMU262161:AMY262161 AWQ262161:AWU262161 BGM262161:BGQ262161 BQI262161:BQM262161 CAE262161:CAI262161 CKA262161:CKE262161 CTW262161:CUA262161 DDS262161:DDW262161 DNO262161:DNS262161 DXK262161:DXO262161 EHG262161:EHK262161 ERC262161:ERG262161 FAY262161:FBC262161 FKU262161:FKY262161 FUQ262161:FUU262161 GEM262161:GEQ262161 GOI262161:GOM262161 GYE262161:GYI262161 HIA262161:HIE262161 HRW262161:HSA262161 IBS262161:IBW262161 ILO262161:ILS262161 IVK262161:IVO262161 JFG262161:JFK262161 JPC262161:JPG262161 JYY262161:JZC262161 KIU262161:KIY262161 KSQ262161:KSU262161 LCM262161:LCQ262161 LMI262161:LMM262161 LWE262161:LWI262161 MGA262161:MGE262161 MPW262161:MQA262161 MZS262161:MZW262161 NJO262161:NJS262161 NTK262161:NTO262161 ODG262161:ODK262161 ONC262161:ONG262161 OWY262161:OXC262161 PGU262161:PGY262161 PQQ262161:PQU262161 QAM262161:QAQ262161 QKI262161:QKM262161 QUE262161:QUI262161 REA262161:REE262161 RNW262161:ROA262161 RXS262161:RXW262161 SHO262161:SHS262161 SRK262161:SRO262161 TBG262161:TBK262161 TLC262161:TLG262161 TUY262161:TVC262161 UEU262161:UEY262161 UOQ262161:UOU262161 UYM262161:UYQ262161 VII262161:VIM262161 VSE262161:VSI262161 WCA262161:WCE262161 WLW262161:WMA262161 WVS262161:WVW262161 K327697:O327697 JG327697:JK327697 TC327697:TG327697 ACY327697:ADC327697 AMU327697:AMY327697 AWQ327697:AWU327697 BGM327697:BGQ327697 BQI327697:BQM327697 CAE327697:CAI327697 CKA327697:CKE327697 CTW327697:CUA327697 DDS327697:DDW327697 DNO327697:DNS327697 DXK327697:DXO327697 EHG327697:EHK327697 ERC327697:ERG327697 FAY327697:FBC327697 FKU327697:FKY327697 FUQ327697:FUU327697 GEM327697:GEQ327697 GOI327697:GOM327697 GYE327697:GYI327697 HIA327697:HIE327697 HRW327697:HSA327697 IBS327697:IBW327697 ILO327697:ILS327697 IVK327697:IVO327697 JFG327697:JFK327697 JPC327697:JPG327697 JYY327697:JZC327697 KIU327697:KIY327697 KSQ327697:KSU327697 LCM327697:LCQ327697 LMI327697:LMM327697 LWE327697:LWI327697 MGA327697:MGE327697 MPW327697:MQA327697 MZS327697:MZW327697 NJO327697:NJS327697 NTK327697:NTO327697 ODG327697:ODK327697 ONC327697:ONG327697 OWY327697:OXC327697 PGU327697:PGY327697 PQQ327697:PQU327697 QAM327697:QAQ327697 QKI327697:QKM327697 QUE327697:QUI327697 REA327697:REE327697 RNW327697:ROA327697 RXS327697:RXW327697 SHO327697:SHS327697 SRK327697:SRO327697 TBG327697:TBK327697 TLC327697:TLG327697 TUY327697:TVC327697 UEU327697:UEY327697 UOQ327697:UOU327697 UYM327697:UYQ327697 VII327697:VIM327697 VSE327697:VSI327697 WCA327697:WCE327697 WLW327697:WMA327697 WVS327697:WVW327697 K393233:O393233 JG393233:JK393233 TC393233:TG393233 ACY393233:ADC393233 AMU393233:AMY393233 AWQ393233:AWU393233 BGM393233:BGQ393233 BQI393233:BQM393233 CAE393233:CAI393233 CKA393233:CKE393233 CTW393233:CUA393233 DDS393233:DDW393233 DNO393233:DNS393233 DXK393233:DXO393233 EHG393233:EHK393233 ERC393233:ERG393233 FAY393233:FBC393233 FKU393233:FKY393233 FUQ393233:FUU393233 GEM393233:GEQ393233 GOI393233:GOM393233 GYE393233:GYI393233 HIA393233:HIE393233 HRW393233:HSA393233 IBS393233:IBW393233 ILO393233:ILS393233 IVK393233:IVO393233 JFG393233:JFK393233 JPC393233:JPG393233 JYY393233:JZC393233 KIU393233:KIY393233 KSQ393233:KSU393233 LCM393233:LCQ393233 LMI393233:LMM393233 LWE393233:LWI393233 MGA393233:MGE393233 MPW393233:MQA393233 MZS393233:MZW393233 NJO393233:NJS393233 NTK393233:NTO393233 ODG393233:ODK393233 ONC393233:ONG393233 OWY393233:OXC393233 PGU393233:PGY393233 PQQ393233:PQU393233 QAM393233:QAQ393233 QKI393233:QKM393233 QUE393233:QUI393233 REA393233:REE393233 RNW393233:ROA393233 RXS393233:RXW393233 SHO393233:SHS393233 SRK393233:SRO393233 TBG393233:TBK393233 TLC393233:TLG393233 TUY393233:TVC393233 UEU393233:UEY393233 UOQ393233:UOU393233 UYM393233:UYQ393233 VII393233:VIM393233 VSE393233:VSI393233 WCA393233:WCE393233 WLW393233:WMA393233 WVS393233:WVW393233 K458769:O458769 JG458769:JK458769 TC458769:TG458769 ACY458769:ADC458769 AMU458769:AMY458769 AWQ458769:AWU458769 BGM458769:BGQ458769 BQI458769:BQM458769 CAE458769:CAI458769 CKA458769:CKE458769 CTW458769:CUA458769 DDS458769:DDW458769 DNO458769:DNS458769 DXK458769:DXO458769 EHG458769:EHK458769 ERC458769:ERG458769 FAY458769:FBC458769 FKU458769:FKY458769 FUQ458769:FUU458769 GEM458769:GEQ458769 GOI458769:GOM458769 GYE458769:GYI458769 HIA458769:HIE458769 HRW458769:HSA458769 IBS458769:IBW458769 ILO458769:ILS458769 IVK458769:IVO458769 JFG458769:JFK458769 JPC458769:JPG458769 JYY458769:JZC458769 KIU458769:KIY458769 KSQ458769:KSU458769 LCM458769:LCQ458769 LMI458769:LMM458769 LWE458769:LWI458769 MGA458769:MGE458769 MPW458769:MQA458769 MZS458769:MZW458769 NJO458769:NJS458769 NTK458769:NTO458769 ODG458769:ODK458769 ONC458769:ONG458769 OWY458769:OXC458769 PGU458769:PGY458769 PQQ458769:PQU458769 QAM458769:QAQ458769 QKI458769:QKM458769 QUE458769:QUI458769 REA458769:REE458769 RNW458769:ROA458769 RXS458769:RXW458769 SHO458769:SHS458769 SRK458769:SRO458769 TBG458769:TBK458769 TLC458769:TLG458769 TUY458769:TVC458769 UEU458769:UEY458769 UOQ458769:UOU458769 UYM458769:UYQ458769 VII458769:VIM458769 VSE458769:VSI458769 WCA458769:WCE458769 WLW458769:WMA458769 WVS458769:WVW458769 K524305:O524305 JG524305:JK524305 TC524305:TG524305 ACY524305:ADC524305 AMU524305:AMY524305 AWQ524305:AWU524305 BGM524305:BGQ524305 BQI524305:BQM524305 CAE524305:CAI524305 CKA524305:CKE524305 CTW524305:CUA524305 DDS524305:DDW524305 DNO524305:DNS524305 DXK524305:DXO524305 EHG524305:EHK524305 ERC524305:ERG524305 FAY524305:FBC524305 FKU524305:FKY524305 FUQ524305:FUU524305 GEM524305:GEQ524305 GOI524305:GOM524305 GYE524305:GYI524305 HIA524305:HIE524305 HRW524305:HSA524305 IBS524305:IBW524305 ILO524305:ILS524305 IVK524305:IVO524305 JFG524305:JFK524305 JPC524305:JPG524305 JYY524305:JZC524305 KIU524305:KIY524305 KSQ524305:KSU524305 LCM524305:LCQ524305 LMI524305:LMM524305 LWE524305:LWI524305 MGA524305:MGE524305 MPW524305:MQA524305 MZS524305:MZW524305 NJO524305:NJS524305 NTK524305:NTO524305 ODG524305:ODK524305 ONC524305:ONG524305 OWY524305:OXC524305 PGU524305:PGY524305 PQQ524305:PQU524305 QAM524305:QAQ524305 QKI524305:QKM524305 QUE524305:QUI524305 REA524305:REE524305 RNW524305:ROA524305 RXS524305:RXW524305 SHO524305:SHS524305 SRK524305:SRO524305 TBG524305:TBK524305 TLC524305:TLG524305 TUY524305:TVC524305 UEU524305:UEY524305 UOQ524305:UOU524305 UYM524305:UYQ524305 VII524305:VIM524305 VSE524305:VSI524305 WCA524305:WCE524305 WLW524305:WMA524305 WVS524305:WVW524305 K589841:O589841 JG589841:JK589841 TC589841:TG589841 ACY589841:ADC589841 AMU589841:AMY589841 AWQ589841:AWU589841 BGM589841:BGQ589841 BQI589841:BQM589841 CAE589841:CAI589841 CKA589841:CKE589841 CTW589841:CUA589841 DDS589841:DDW589841 DNO589841:DNS589841 DXK589841:DXO589841 EHG589841:EHK589841 ERC589841:ERG589841 FAY589841:FBC589841 FKU589841:FKY589841 FUQ589841:FUU589841 GEM589841:GEQ589841 GOI589841:GOM589841 GYE589841:GYI589841 HIA589841:HIE589841 HRW589841:HSA589841 IBS589841:IBW589841 ILO589841:ILS589841 IVK589841:IVO589841 JFG589841:JFK589841 JPC589841:JPG589841 JYY589841:JZC589841 KIU589841:KIY589841 KSQ589841:KSU589841 LCM589841:LCQ589841 LMI589841:LMM589841 LWE589841:LWI589841 MGA589841:MGE589841 MPW589841:MQA589841 MZS589841:MZW589841 NJO589841:NJS589841 NTK589841:NTO589841 ODG589841:ODK589841 ONC589841:ONG589841 OWY589841:OXC589841 PGU589841:PGY589841 PQQ589841:PQU589841 QAM589841:QAQ589841 QKI589841:QKM589841 QUE589841:QUI589841 REA589841:REE589841 RNW589841:ROA589841 RXS589841:RXW589841 SHO589841:SHS589841 SRK589841:SRO589841 TBG589841:TBK589841 TLC589841:TLG589841 TUY589841:TVC589841 UEU589841:UEY589841 UOQ589841:UOU589841 UYM589841:UYQ589841 VII589841:VIM589841 VSE589841:VSI589841 WCA589841:WCE589841 WLW589841:WMA589841 WVS589841:WVW589841 K655377:O655377 JG655377:JK655377 TC655377:TG655377 ACY655377:ADC655377 AMU655377:AMY655377 AWQ655377:AWU655377 BGM655377:BGQ655377 BQI655377:BQM655377 CAE655377:CAI655377 CKA655377:CKE655377 CTW655377:CUA655377 DDS655377:DDW655377 DNO655377:DNS655377 DXK655377:DXO655377 EHG655377:EHK655377 ERC655377:ERG655377 FAY655377:FBC655377 FKU655377:FKY655377 FUQ655377:FUU655377 GEM655377:GEQ655377 GOI655377:GOM655377 GYE655377:GYI655377 HIA655377:HIE655377 HRW655377:HSA655377 IBS655377:IBW655377 ILO655377:ILS655377 IVK655377:IVO655377 JFG655377:JFK655377 JPC655377:JPG655377 JYY655377:JZC655377 KIU655377:KIY655377 KSQ655377:KSU655377 LCM655377:LCQ655377 LMI655377:LMM655377 LWE655377:LWI655377 MGA655377:MGE655377 MPW655377:MQA655377 MZS655377:MZW655377 NJO655377:NJS655377 NTK655377:NTO655377 ODG655377:ODK655377 ONC655377:ONG655377 OWY655377:OXC655377 PGU655377:PGY655377 PQQ655377:PQU655377 QAM655377:QAQ655377 QKI655377:QKM655377 QUE655377:QUI655377 REA655377:REE655377 RNW655377:ROA655377 RXS655377:RXW655377 SHO655377:SHS655377 SRK655377:SRO655377 TBG655377:TBK655377 TLC655377:TLG655377 TUY655377:TVC655377 UEU655377:UEY655377 UOQ655377:UOU655377 UYM655377:UYQ655377 VII655377:VIM655377 VSE655377:VSI655377 WCA655377:WCE655377 WLW655377:WMA655377 WVS655377:WVW655377 K720913:O720913 JG720913:JK720913 TC720913:TG720913 ACY720913:ADC720913 AMU720913:AMY720913 AWQ720913:AWU720913 BGM720913:BGQ720913 BQI720913:BQM720913 CAE720913:CAI720913 CKA720913:CKE720913 CTW720913:CUA720913 DDS720913:DDW720913 DNO720913:DNS720913 DXK720913:DXO720913 EHG720913:EHK720913 ERC720913:ERG720913 FAY720913:FBC720913 FKU720913:FKY720913 FUQ720913:FUU720913 GEM720913:GEQ720913 GOI720913:GOM720913 GYE720913:GYI720913 HIA720913:HIE720913 HRW720913:HSA720913 IBS720913:IBW720913 ILO720913:ILS720913 IVK720913:IVO720913 JFG720913:JFK720913 JPC720913:JPG720913 JYY720913:JZC720913 KIU720913:KIY720913 KSQ720913:KSU720913 LCM720913:LCQ720913 LMI720913:LMM720913 LWE720913:LWI720913 MGA720913:MGE720913 MPW720913:MQA720913 MZS720913:MZW720913 NJO720913:NJS720913 NTK720913:NTO720913 ODG720913:ODK720913 ONC720913:ONG720913 OWY720913:OXC720913 PGU720913:PGY720913 PQQ720913:PQU720913 QAM720913:QAQ720913 QKI720913:QKM720913 QUE720913:QUI720913 REA720913:REE720913 RNW720913:ROA720913 RXS720913:RXW720913 SHO720913:SHS720913 SRK720913:SRO720913 TBG720913:TBK720913 TLC720913:TLG720913 TUY720913:TVC720913 UEU720913:UEY720913 UOQ720913:UOU720913 UYM720913:UYQ720913 VII720913:VIM720913 VSE720913:VSI720913 WCA720913:WCE720913 WLW720913:WMA720913 WVS720913:WVW720913 K786449:O786449 JG786449:JK786449 TC786449:TG786449 ACY786449:ADC786449 AMU786449:AMY786449 AWQ786449:AWU786449 BGM786449:BGQ786449 BQI786449:BQM786449 CAE786449:CAI786449 CKA786449:CKE786449 CTW786449:CUA786449 DDS786449:DDW786449 DNO786449:DNS786449 DXK786449:DXO786449 EHG786449:EHK786449 ERC786449:ERG786449 FAY786449:FBC786449 FKU786449:FKY786449 FUQ786449:FUU786449 GEM786449:GEQ786449 GOI786449:GOM786449 GYE786449:GYI786449 HIA786449:HIE786449 HRW786449:HSA786449 IBS786449:IBW786449 ILO786449:ILS786449 IVK786449:IVO786449 JFG786449:JFK786449 JPC786449:JPG786449 JYY786449:JZC786449 KIU786449:KIY786449 KSQ786449:KSU786449 LCM786449:LCQ786449 LMI786449:LMM786449 LWE786449:LWI786449 MGA786449:MGE786449 MPW786449:MQA786449 MZS786449:MZW786449 NJO786449:NJS786449 NTK786449:NTO786449 ODG786449:ODK786449 ONC786449:ONG786449 OWY786449:OXC786449 PGU786449:PGY786449 PQQ786449:PQU786449 QAM786449:QAQ786449 QKI786449:QKM786449 QUE786449:QUI786449 REA786449:REE786449 RNW786449:ROA786449 RXS786449:RXW786449 SHO786449:SHS786449 SRK786449:SRO786449 TBG786449:TBK786449 TLC786449:TLG786449 TUY786449:TVC786449 UEU786449:UEY786449 UOQ786449:UOU786449 UYM786449:UYQ786449 VII786449:VIM786449 VSE786449:VSI786449 WCA786449:WCE786449 WLW786449:WMA786449 WVS786449:WVW786449 K851985:O851985 JG851985:JK851985 TC851985:TG851985 ACY851985:ADC851985 AMU851985:AMY851985 AWQ851985:AWU851985 BGM851985:BGQ851985 BQI851985:BQM851985 CAE851985:CAI851985 CKA851985:CKE851985 CTW851985:CUA851985 DDS851985:DDW851985 DNO851985:DNS851985 DXK851985:DXO851985 EHG851985:EHK851985 ERC851985:ERG851985 FAY851985:FBC851985 FKU851985:FKY851985 FUQ851985:FUU851985 GEM851985:GEQ851985 GOI851985:GOM851985 GYE851985:GYI851985 HIA851985:HIE851985 HRW851985:HSA851985 IBS851985:IBW851985 ILO851985:ILS851985 IVK851985:IVO851985 JFG851985:JFK851985 JPC851985:JPG851985 JYY851985:JZC851985 KIU851985:KIY851985 KSQ851985:KSU851985 LCM851985:LCQ851985 LMI851985:LMM851985 LWE851985:LWI851985 MGA851985:MGE851985 MPW851985:MQA851985 MZS851985:MZW851985 NJO851985:NJS851985 NTK851985:NTO851985 ODG851985:ODK851985 ONC851985:ONG851985 OWY851985:OXC851985 PGU851985:PGY851985 PQQ851985:PQU851985 QAM851985:QAQ851985 QKI851985:QKM851985 QUE851985:QUI851985 REA851985:REE851985 RNW851985:ROA851985 RXS851985:RXW851985 SHO851985:SHS851985 SRK851985:SRO851985 TBG851985:TBK851985 TLC851985:TLG851985 TUY851985:TVC851985 UEU851985:UEY851985 UOQ851985:UOU851985 UYM851985:UYQ851985 VII851985:VIM851985 VSE851985:VSI851985 WCA851985:WCE851985 WLW851985:WMA851985 WVS851985:WVW851985 K917521:O917521 JG917521:JK917521 TC917521:TG917521 ACY917521:ADC917521 AMU917521:AMY917521 AWQ917521:AWU917521 BGM917521:BGQ917521 BQI917521:BQM917521 CAE917521:CAI917521 CKA917521:CKE917521 CTW917521:CUA917521 DDS917521:DDW917521 DNO917521:DNS917521 DXK917521:DXO917521 EHG917521:EHK917521 ERC917521:ERG917521 FAY917521:FBC917521 FKU917521:FKY917521 FUQ917521:FUU917521 GEM917521:GEQ917521 GOI917521:GOM917521 GYE917521:GYI917521 HIA917521:HIE917521 HRW917521:HSA917521 IBS917521:IBW917521 ILO917521:ILS917521 IVK917521:IVO917521 JFG917521:JFK917521 JPC917521:JPG917521 JYY917521:JZC917521 KIU917521:KIY917521 KSQ917521:KSU917521 LCM917521:LCQ917521 LMI917521:LMM917521 LWE917521:LWI917521 MGA917521:MGE917521 MPW917521:MQA917521 MZS917521:MZW917521 NJO917521:NJS917521 NTK917521:NTO917521 ODG917521:ODK917521 ONC917521:ONG917521 OWY917521:OXC917521 PGU917521:PGY917521 PQQ917521:PQU917521 QAM917521:QAQ917521 QKI917521:QKM917521 QUE917521:QUI917521 REA917521:REE917521 RNW917521:ROA917521 RXS917521:RXW917521 SHO917521:SHS917521 SRK917521:SRO917521 TBG917521:TBK917521 TLC917521:TLG917521 TUY917521:TVC917521 UEU917521:UEY917521 UOQ917521:UOU917521 UYM917521:UYQ917521 VII917521:VIM917521 VSE917521:VSI917521 WCA917521:WCE917521 WLW917521:WMA917521 WVS917521:WVW917521 K983057:O983057 JG983057:JK983057 TC983057:TG983057 ACY983057:ADC983057 AMU983057:AMY983057 AWQ983057:AWU983057 BGM983057:BGQ983057 BQI983057:BQM983057 CAE983057:CAI983057 CKA983057:CKE983057 CTW983057:CUA983057 DDS983057:DDW983057 DNO983057:DNS983057 DXK983057:DXO983057 EHG983057:EHK983057 ERC983057:ERG983057 FAY983057:FBC983057 FKU983057:FKY983057 FUQ983057:FUU983057 GEM983057:GEQ983057 GOI983057:GOM983057 GYE983057:GYI983057 HIA983057:HIE983057 HRW983057:HSA983057 IBS983057:IBW983057 ILO983057:ILS983057 IVK983057:IVO983057 JFG983057:JFK983057 JPC983057:JPG983057 JYY983057:JZC983057 KIU983057:KIY983057 KSQ983057:KSU983057 LCM983057:LCQ983057 LMI983057:LMM983057 LWE983057:LWI983057 MGA983057:MGE983057 MPW983057:MQA983057 MZS983057:MZW983057 NJO983057:NJS983057 NTK983057:NTO983057 ODG983057:ODK983057 ONC983057:ONG983057 OWY983057:OXC983057 PGU983057:PGY983057 PQQ983057:PQU983057 QAM983057:QAQ983057 QKI983057:QKM983057 QUE983057:QUI983057 REA983057:REE983057 RNW983057:ROA983057 RXS983057:RXW983057 SHO983057:SHS983057 SRK983057:SRO983057 TBG983057:TBK983057 TLC983057:TLG983057 TUY983057:TVC983057 UEU983057:UEY983057 UOQ983057:UOU983057 UYM983057:UYQ983057 VII983057:VIM983057 VSE983057:VSI983057 WCA983057:WCE983057 WLW983057:WMA983057 JG13:JK13" xr:uid="{5223A728-0FDC-43FF-81EE-ECF1ECCBB9C7}">
      <formula1>$AI$17:$AI$34</formula1>
    </dataValidation>
    <dataValidation type="list" allowBlank="1" showInputMessage="1" showErrorMessage="1" sqref="K13:O13" xr:uid="{2291BF87-159C-436A-BFE3-677C1D412092}">
      <formula1>$AI$17:$AI$37</formula1>
    </dataValidation>
    <dataValidation type="list" allowBlank="1" showInputMessage="1" showErrorMessage="1" sqref="WVW983097:WVY983097 AB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JX33 JK58:JM58 TG58:TI58 ADC58:ADE58 AMY58:ANA58 AWU58:AWW58 BGQ58:BGS58 BQM58:BQO58 CAI58:CAK58 CKE58:CKG58 CUA58:CUC58 DDW58:DDY58 DNS58:DNU58 DXO58:DXQ58 EHK58:EHM58 ERG58:ERI58 FBC58:FBE58 FKY58:FLA58 FUU58:FUW58 GEQ58:GES58 GOM58:GOO58 GYI58:GYK58 HIE58:HIG58 HSA58:HSC58 IBW58:IBY58 ILS58:ILU58 IVO58:IVQ58 JFK58:JFM58 JPG58:JPI58 JZC58:JZE58 KIY58:KJA58 KSU58:KSW58 LCQ58:LCS58 LMM58:LMO58 LWI58:LWK58 MGE58:MGG58 MQA58:MQC58 MZW58:MZY58 NJS58:NJU58 NTO58:NTQ58 ODK58:ODM58 ONG58:ONI58 OXC58:OXE58 PGY58:PHA58 PQU58:PQW58 QAQ58:QAS58 QKM58:QKO58 QUI58:QUK58 REE58:REG58 ROA58:ROC58 RXW58:RXY58 SHS58:SHU58 SRO58:SRQ58 TBK58:TBM58 TLG58:TLI58 TVC58:TVE58 UEY58:UFA58 UOU58:UOW58 UYQ58:UYS58 VIM58:VIO58 VSI58:VSK58 WCE58:WCG58 WMA58:WMC58 WVW58:WVY58 O65593:Q65593 JK65593:JM65593 TG65593:TI65593 ADC65593:ADE65593 AMY65593:ANA65593 AWU65593:AWW65593 BGQ65593:BGS65593 BQM65593:BQO65593 CAI65593:CAK65593 CKE65593:CKG65593 CUA65593:CUC65593 DDW65593:DDY65593 DNS65593:DNU65593 DXO65593:DXQ65593 EHK65593:EHM65593 ERG65593:ERI65593 FBC65593:FBE65593 FKY65593:FLA65593 FUU65593:FUW65593 GEQ65593:GES65593 GOM65593:GOO65593 GYI65593:GYK65593 HIE65593:HIG65593 HSA65593:HSC65593 IBW65593:IBY65593 ILS65593:ILU65593 IVO65593:IVQ65593 JFK65593:JFM65593 JPG65593:JPI65593 JZC65593:JZE65593 KIY65593:KJA65593 KSU65593:KSW65593 LCQ65593:LCS65593 LMM65593:LMO65593 LWI65593:LWK65593 MGE65593:MGG65593 MQA65593:MQC65593 MZW65593:MZY65593 NJS65593:NJU65593 NTO65593:NTQ65593 ODK65593:ODM65593 ONG65593:ONI65593 OXC65593:OXE65593 PGY65593:PHA65593 PQU65593:PQW65593 QAQ65593:QAS65593 QKM65593:QKO65593 QUI65593:QUK65593 REE65593:REG65593 ROA65593:ROC65593 RXW65593:RXY65593 SHS65593:SHU65593 SRO65593:SRQ65593 TBK65593:TBM65593 TLG65593:TLI65593 TVC65593:TVE65593 UEY65593:UFA65593 UOU65593:UOW65593 UYQ65593:UYS65593 VIM65593:VIO65593 VSI65593:VSK65593 WCE65593:WCG65593 WMA65593:WMC65593 WVW65593:WVY65593 O131129:Q131129 JK131129:JM131129 TG131129:TI131129 ADC131129:ADE131129 AMY131129:ANA131129 AWU131129:AWW131129 BGQ131129:BGS131129 BQM131129:BQO131129 CAI131129:CAK131129 CKE131129:CKG131129 CUA131129:CUC131129 DDW131129:DDY131129 DNS131129:DNU131129 DXO131129:DXQ131129 EHK131129:EHM131129 ERG131129:ERI131129 FBC131129:FBE131129 FKY131129:FLA131129 FUU131129:FUW131129 GEQ131129:GES131129 GOM131129:GOO131129 GYI131129:GYK131129 HIE131129:HIG131129 HSA131129:HSC131129 IBW131129:IBY131129 ILS131129:ILU131129 IVO131129:IVQ131129 JFK131129:JFM131129 JPG131129:JPI131129 JZC131129:JZE131129 KIY131129:KJA131129 KSU131129:KSW131129 LCQ131129:LCS131129 LMM131129:LMO131129 LWI131129:LWK131129 MGE131129:MGG131129 MQA131129:MQC131129 MZW131129:MZY131129 NJS131129:NJU131129 NTO131129:NTQ131129 ODK131129:ODM131129 ONG131129:ONI131129 OXC131129:OXE131129 PGY131129:PHA131129 PQU131129:PQW131129 QAQ131129:QAS131129 QKM131129:QKO131129 QUI131129:QUK131129 REE131129:REG131129 ROA131129:ROC131129 RXW131129:RXY131129 SHS131129:SHU131129 SRO131129:SRQ131129 TBK131129:TBM131129 TLG131129:TLI131129 TVC131129:TVE131129 UEY131129:UFA131129 UOU131129:UOW131129 UYQ131129:UYS131129 VIM131129:VIO131129 VSI131129:VSK131129 WCE131129:WCG131129 WMA131129:WMC131129 WVW131129:WVY131129 O196665:Q196665 JK196665:JM196665 TG196665:TI196665 ADC196665:ADE196665 AMY196665:ANA196665 AWU196665:AWW196665 BGQ196665:BGS196665 BQM196665:BQO196665 CAI196665:CAK196665 CKE196665:CKG196665 CUA196665:CUC196665 DDW196665:DDY196665 DNS196665:DNU196665 DXO196665:DXQ196665 EHK196665:EHM196665 ERG196665:ERI196665 FBC196665:FBE196665 FKY196665:FLA196665 FUU196665:FUW196665 GEQ196665:GES196665 GOM196665:GOO196665 GYI196665:GYK196665 HIE196665:HIG196665 HSA196665:HSC196665 IBW196665:IBY196665 ILS196665:ILU196665 IVO196665:IVQ196665 JFK196665:JFM196665 JPG196665:JPI196665 JZC196665:JZE196665 KIY196665:KJA196665 KSU196665:KSW196665 LCQ196665:LCS196665 LMM196665:LMO196665 LWI196665:LWK196665 MGE196665:MGG196665 MQA196665:MQC196665 MZW196665:MZY196665 NJS196665:NJU196665 NTO196665:NTQ196665 ODK196665:ODM196665 ONG196665:ONI196665 OXC196665:OXE196665 PGY196665:PHA196665 PQU196665:PQW196665 QAQ196665:QAS196665 QKM196665:QKO196665 QUI196665:QUK196665 REE196665:REG196665 ROA196665:ROC196665 RXW196665:RXY196665 SHS196665:SHU196665 SRO196665:SRQ196665 TBK196665:TBM196665 TLG196665:TLI196665 TVC196665:TVE196665 UEY196665:UFA196665 UOU196665:UOW196665 UYQ196665:UYS196665 VIM196665:VIO196665 VSI196665:VSK196665 WCE196665:WCG196665 WMA196665:WMC196665 WVW196665:WVY196665 O262201:Q262201 JK262201:JM262201 TG262201:TI262201 ADC262201:ADE262201 AMY262201:ANA262201 AWU262201:AWW262201 BGQ262201:BGS262201 BQM262201:BQO262201 CAI262201:CAK262201 CKE262201:CKG262201 CUA262201:CUC262201 DDW262201:DDY262201 DNS262201:DNU262201 DXO262201:DXQ262201 EHK262201:EHM262201 ERG262201:ERI262201 FBC262201:FBE262201 FKY262201:FLA262201 FUU262201:FUW262201 GEQ262201:GES262201 GOM262201:GOO262201 GYI262201:GYK262201 HIE262201:HIG262201 HSA262201:HSC262201 IBW262201:IBY262201 ILS262201:ILU262201 IVO262201:IVQ262201 JFK262201:JFM262201 JPG262201:JPI262201 JZC262201:JZE262201 KIY262201:KJA262201 KSU262201:KSW262201 LCQ262201:LCS262201 LMM262201:LMO262201 LWI262201:LWK262201 MGE262201:MGG262201 MQA262201:MQC262201 MZW262201:MZY262201 NJS262201:NJU262201 NTO262201:NTQ262201 ODK262201:ODM262201 ONG262201:ONI262201 OXC262201:OXE262201 PGY262201:PHA262201 PQU262201:PQW262201 QAQ262201:QAS262201 QKM262201:QKO262201 QUI262201:QUK262201 REE262201:REG262201 ROA262201:ROC262201 RXW262201:RXY262201 SHS262201:SHU262201 SRO262201:SRQ262201 TBK262201:TBM262201 TLG262201:TLI262201 TVC262201:TVE262201 UEY262201:UFA262201 UOU262201:UOW262201 UYQ262201:UYS262201 VIM262201:VIO262201 VSI262201:VSK262201 WCE262201:WCG262201 WMA262201:WMC262201 WVW262201:WVY262201 O327737:Q327737 JK327737:JM327737 TG327737:TI327737 ADC327737:ADE327737 AMY327737:ANA327737 AWU327737:AWW327737 BGQ327737:BGS327737 BQM327737:BQO327737 CAI327737:CAK327737 CKE327737:CKG327737 CUA327737:CUC327737 DDW327737:DDY327737 DNS327737:DNU327737 DXO327737:DXQ327737 EHK327737:EHM327737 ERG327737:ERI327737 FBC327737:FBE327737 FKY327737:FLA327737 FUU327737:FUW327737 GEQ327737:GES327737 GOM327737:GOO327737 GYI327737:GYK327737 HIE327737:HIG327737 HSA327737:HSC327737 IBW327737:IBY327737 ILS327737:ILU327737 IVO327737:IVQ327737 JFK327737:JFM327737 JPG327737:JPI327737 JZC327737:JZE327737 KIY327737:KJA327737 KSU327737:KSW327737 LCQ327737:LCS327737 LMM327737:LMO327737 LWI327737:LWK327737 MGE327737:MGG327737 MQA327737:MQC327737 MZW327737:MZY327737 NJS327737:NJU327737 NTO327737:NTQ327737 ODK327737:ODM327737 ONG327737:ONI327737 OXC327737:OXE327737 PGY327737:PHA327737 PQU327737:PQW327737 QAQ327737:QAS327737 QKM327737:QKO327737 QUI327737:QUK327737 REE327737:REG327737 ROA327737:ROC327737 RXW327737:RXY327737 SHS327737:SHU327737 SRO327737:SRQ327737 TBK327737:TBM327737 TLG327737:TLI327737 TVC327737:TVE327737 UEY327737:UFA327737 UOU327737:UOW327737 UYQ327737:UYS327737 VIM327737:VIO327737 VSI327737:VSK327737 WCE327737:WCG327737 WMA327737:WMC327737 WVW327737:WVY327737 O393273:Q393273 JK393273:JM393273 TG393273:TI393273 ADC393273:ADE393273 AMY393273:ANA393273 AWU393273:AWW393273 BGQ393273:BGS393273 BQM393273:BQO393273 CAI393273:CAK393273 CKE393273:CKG393273 CUA393273:CUC393273 DDW393273:DDY393273 DNS393273:DNU393273 DXO393273:DXQ393273 EHK393273:EHM393273 ERG393273:ERI393273 FBC393273:FBE393273 FKY393273:FLA393273 FUU393273:FUW393273 GEQ393273:GES393273 GOM393273:GOO393273 GYI393273:GYK393273 HIE393273:HIG393273 HSA393273:HSC393273 IBW393273:IBY393273 ILS393273:ILU393273 IVO393273:IVQ393273 JFK393273:JFM393273 JPG393273:JPI393273 JZC393273:JZE393273 KIY393273:KJA393273 KSU393273:KSW393273 LCQ393273:LCS393273 LMM393273:LMO393273 LWI393273:LWK393273 MGE393273:MGG393273 MQA393273:MQC393273 MZW393273:MZY393273 NJS393273:NJU393273 NTO393273:NTQ393273 ODK393273:ODM393273 ONG393273:ONI393273 OXC393273:OXE393273 PGY393273:PHA393273 PQU393273:PQW393273 QAQ393273:QAS393273 QKM393273:QKO393273 QUI393273:QUK393273 REE393273:REG393273 ROA393273:ROC393273 RXW393273:RXY393273 SHS393273:SHU393273 SRO393273:SRQ393273 TBK393273:TBM393273 TLG393273:TLI393273 TVC393273:TVE393273 UEY393273:UFA393273 UOU393273:UOW393273 UYQ393273:UYS393273 VIM393273:VIO393273 VSI393273:VSK393273 WCE393273:WCG393273 WMA393273:WMC393273 WVW393273:WVY393273 O458809:Q458809 JK458809:JM458809 TG458809:TI458809 ADC458809:ADE458809 AMY458809:ANA458809 AWU458809:AWW458809 BGQ458809:BGS458809 BQM458809:BQO458809 CAI458809:CAK458809 CKE458809:CKG458809 CUA458809:CUC458809 DDW458809:DDY458809 DNS458809:DNU458809 DXO458809:DXQ458809 EHK458809:EHM458809 ERG458809:ERI458809 FBC458809:FBE458809 FKY458809:FLA458809 FUU458809:FUW458809 GEQ458809:GES458809 GOM458809:GOO458809 GYI458809:GYK458809 HIE458809:HIG458809 HSA458809:HSC458809 IBW458809:IBY458809 ILS458809:ILU458809 IVO458809:IVQ458809 JFK458809:JFM458809 JPG458809:JPI458809 JZC458809:JZE458809 KIY458809:KJA458809 KSU458809:KSW458809 LCQ458809:LCS458809 LMM458809:LMO458809 LWI458809:LWK458809 MGE458809:MGG458809 MQA458809:MQC458809 MZW458809:MZY458809 NJS458809:NJU458809 NTO458809:NTQ458809 ODK458809:ODM458809 ONG458809:ONI458809 OXC458809:OXE458809 PGY458809:PHA458809 PQU458809:PQW458809 QAQ458809:QAS458809 QKM458809:QKO458809 QUI458809:QUK458809 REE458809:REG458809 ROA458809:ROC458809 RXW458809:RXY458809 SHS458809:SHU458809 SRO458809:SRQ458809 TBK458809:TBM458809 TLG458809:TLI458809 TVC458809:TVE458809 UEY458809:UFA458809 UOU458809:UOW458809 UYQ458809:UYS458809 VIM458809:VIO458809 VSI458809:VSK458809 WCE458809:WCG458809 WMA458809:WMC458809 WVW458809:WVY458809 O524345:Q524345 JK524345:JM524345 TG524345:TI524345 ADC524345:ADE524345 AMY524345:ANA524345 AWU524345:AWW524345 BGQ524345:BGS524345 BQM524345:BQO524345 CAI524345:CAK524345 CKE524345:CKG524345 CUA524345:CUC524345 DDW524345:DDY524345 DNS524345:DNU524345 DXO524345:DXQ524345 EHK524345:EHM524345 ERG524345:ERI524345 FBC524345:FBE524345 FKY524345:FLA524345 FUU524345:FUW524345 GEQ524345:GES524345 GOM524345:GOO524345 GYI524345:GYK524345 HIE524345:HIG524345 HSA524345:HSC524345 IBW524345:IBY524345 ILS524345:ILU524345 IVO524345:IVQ524345 JFK524345:JFM524345 JPG524345:JPI524345 JZC524345:JZE524345 KIY524345:KJA524345 KSU524345:KSW524345 LCQ524345:LCS524345 LMM524345:LMO524345 LWI524345:LWK524345 MGE524345:MGG524345 MQA524345:MQC524345 MZW524345:MZY524345 NJS524345:NJU524345 NTO524345:NTQ524345 ODK524345:ODM524345 ONG524345:ONI524345 OXC524345:OXE524345 PGY524345:PHA524345 PQU524345:PQW524345 QAQ524345:QAS524345 QKM524345:QKO524345 QUI524345:QUK524345 REE524345:REG524345 ROA524345:ROC524345 RXW524345:RXY524345 SHS524345:SHU524345 SRO524345:SRQ524345 TBK524345:TBM524345 TLG524345:TLI524345 TVC524345:TVE524345 UEY524345:UFA524345 UOU524345:UOW524345 UYQ524345:UYS524345 VIM524345:VIO524345 VSI524345:VSK524345 WCE524345:WCG524345 WMA524345:WMC524345 WVW524345:WVY524345 O589881:Q589881 JK589881:JM589881 TG589881:TI589881 ADC589881:ADE589881 AMY589881:ANA589881 AWU589881:AWW589881 BGQ589881:BGS589881 BQM589881:BQO589881 CAI589881:CAK589881 CKE589881:CKG589881 CUA589881:CUC589881 DDW589881:DDY589881 DNS589881:DNU589881 DXO589881:DXQ589881 EHK589881:EHM589881 ERG589881:ERI589881 FBC589881:FBE589881 FKY589881:FLA589881 FUU589881:FUW589881 GEQ589881:GES589881 GOM589881:GOO589881 GYI589881:GYK589881 HIE589881:HIG589881 HSA589881:HSC589881 IBW589881:IBY589881 ILS589881:ILU589881 IVO589881:IVQ589881 JFK589881:JFM589881 JPG589881:JPI589881 JZC589881:JZE589881 KIY589881:KJA589881 KSU589881:KSW589881 LCQ589881:LCS589881 LMM589881:LMO589881 LWI589881:LWK589881 MGE589881:MGG589881 MQA589881:MQC589881 MZW589881:MZY589881 NJS589881:NJU589881 NTO589881:NTQ589881 ODK589881:ODM589881 ONG589881:ONI589881 OXC589881:OXE589881 PGY589881:PHA589881 PQU589881:PQW589881 QAQ589881:QAS589881 QKM589881:QKO589881 QUI589881:QUK589881 REE589881:REG589881 ROA589881:ROC589881 RXW589881:RXY589881 SHS589881:SHU589881 SRO589881:SRQ589881 TBK589881:TBM589881 TLG589881:TLI589881 TVC589881:TVE589881 UEY589881:UFA589881 UOU589881:UOW589881 UYQ589881:UYS589881 VIM589881:VIO589881 VSI589881:VSK589881 WCE589881:WCG589881 WMA589881:WMC589881 WVW589881:WVY589881 O655417:Q655417 JK655417:JM655417 TG655417:TI655417 ADC655417:ADE655417 AMY655417:ANA655417 AWU655417:AWW655417 BGQ655417:BGS655417 BQM655417:BQO655417 CAI655417:CAK655417 CKE655417:CKG655417 CUA655417:CUC655417 DDW655417:DDY655417 DNS655417:DNU655417 DXO655417:DXQ655417 EHK655417:EHM655417 ERG655417:ERI655417 FBC655417:FBE655417 FKY655417:FLA655417 FUU655417:FUW655417 GEQ655417:GES655417 GOM655417:GOO655417 GYI655417:GYK655417 HIE655417:HIG655417 HSA655417:HSC655417 IBW655417:IBY655417 ILS655417:ILU655417 IVO655417:IVQ655417 JFK655417:JFM655417 JPG655417:JPI655417 JZC655417:JZE655417 KIY655417:KJA655417 KSU655417:KSW655417 LCQ655417:LCS655417 LMM655417:LMO655417 LWI655417:LWK655417 MGE655417:MGG655417 MQA655417:MQC655417 MZW655417:MZY655417 NJS655417:NJU655417 NTO655417:NTQ655417 ODK655417:ODM655417 ONG655417:ONI655417 OXC655417:OXE655417 PGY655417:PHA655417 PQU655417:PQW655417 QAQ655417:QAS655417 QKM655417:QKO655417 QUI655417:QUK655417 REE655417:REG655417 ROA655417:ROC655417 RXW655417:RXY655417 SHS655417:SHU655417 SRO655417:SRQ655417 TBK655417:TBM655417 TLG655417:TLI655417 TVC655417:TVE655417 UEY655417:UFA655417 UOU655417:UOW655417 UYQ655417:UYS655417 VIM655417:VIO655417 VSI655417:VSK655417 WCE655417:WCG655417 WMA655417:WMC655417 WVW655417:WVY655417 O720953:Q720953 JK720953:JM720953 TG720953:TI720953 ADC720953:ADE720953 AMY720953:ANA720953 AWU720953:AWW720953 BGQ720953:BGS720953 BQM720953:BQO720953 CAI720953:CAK720953 CKE720953:CKG720953 CUA720953:CUC720953 DDW720953:DDY720953 DNS720953:DNU720953 DXO720953:DXQ720953 EHK720953:EHM720953 ERG720953:ERI720953 FBC720953:FBE720953 FKY720953:FLA720953 FUU720953:FUW720953 GEQ720953:GES720953 GOM720953:GOO720953 GYI720953:GYK720953 HIE720953:HIG720953 HSA720953:HSC720953 IBW720953:IBY720953 ILS720953:ILU720953 IVO720953:IVQ720953 JFK720953:JFM720953 JPG720953:JPI720953 JZC720953:JZE720953 KIY720953:KJA720953 KSU720953:KSW720953 LCQ720953:LCS720953 LMM720953:LMO720953 LWI720953:LWK720953 MGE720953:MGG720953 MQA720953:MQC720953 MZW720953:MZY720953 NJS720953:NJU720953 NTO720953:NTQ720953 ODK720953:ODM720953 ONG720953:ONI720953 OXC720953:OXE720953 PGY720953:PHA720953 PQU720953:PQW720953 QAQ720953:QAS720953 QKM720953:QKO720953 QUI720953:QUK720953 REE720953:REG720953 ROA720953:ROC720953 RXW720953:RXY720953 SHS720953:SHU720953 SRO720953:SRQ720953 TBK720953:TBM720953 TLG720953:TLI720953 TVC720953:TVE720953 UEY720953:UFA720953 UOU720953:UOW720953 UYQ720953:UYS720953 VIM720953:VIO720953 VSI720953:VSK720953 WCE720953:WCG720953 WMA720953:WMC720953 WVW720953:WVY720953 O786489:Q786489 JK786489:JM786489 TG786489:TI786489 ADC786489:ADE786489 AMY786489:ANA786489 AWU786489:AWW786489 BGQ786489:BGS786489 BQM786489:BQO786489 CAI786489:CAK786489 CKE786489:CKG786489 CUA786489:CUC786489 DDW786489:DDY786489 DNS786489:DNU786489 DXO786489:DXQ786489 EHK786489:EHM786489 ERG786489:ERI786489 FBC786489:FBE786489 FKY786489:FLA786489 FUU786489:FUW786489 GEQ786489:GES786489 GOM786489:GOO786489 GYI786489:GYK786489 HIE786489:HIG786489 HSA786489:HSC786489 IBW786489:IBY786489 ILS786489:ILU786489 IVO786489:IVQ786489 JFK786489:JFM786489 JPG786489:JPI786489 JZC786489:JZE786489 KIY786489:KJA786489 KSU786489:KSW786489 LCQ786489:LCS786489 LMM786489:LMO786489 LWI786489:LWK786489 MGE786489:MGG786489 MQA786489:MQC786489 MZW786489:MZY786489 NJS786489:NJU786489 NTO786489:NTQ786489 ODK786489:ODM786489 ONG786489:ONI786489 OXC786489:OXE786489 PGY786489:PHA786489 PQU786489:PQW786489 QAQ786489:QAS786489 QKM786489:QKO786489 QUI786489:QUK786489 REE786489:REG786489 ROA786489:ROC786489 RXW786489:RXY786489 SHS786489:SHU786489 SRO786489:SRQ786489 TBK786489:TBM786489 TLG786489:TLI786489 TVC786489:TVE786489 UEY786489:UFA786489 UOU786489:UOW786489 UYQ786489:UYS786489 VIM786489:VIO786489 VSI786489:VSK786489 WCE786489:WCG786489 WMA786489:WMC786489 WVW786489:WVY786489 O852025:Q852025 JK852025:JM852025 TG852025:TI852025 ADC852025:ADE852025 AMY852025:ANA852025 AWU852025:AWW852025 BGQ852025:BGS852025 BQM852025:BQO852025 CAI852025:CAK852025 CKE852025:CKG852025 CUA852025:CUC852025 DDW852025:DDY852025 DNS852025:DNU852025 DXO852025:DXQ852025 EHK852025:EHM852025 ERG852025:ERI852025 FBC852025:FBE852025 FKY852025:FLA852025 FUU852025:FUW852025 GEQ852025:GES852025 GOM852025:GOO852025 GYI852025:GYK852025 HIE852025:HIG852025 HSA852025:HSC852025 IBW852025:IBY852025 ILS852025:ILU852025 IVO852025:IVQ852025 JFK852025:JFM852025 JPG852025:JPI852025 JZC852025:JZE852025 KIY852025:KJA852025 KSU852025:KSW852025 LCQ852025:LCS852025 LMM852025:LMO852025 LWI852025:LWK852025 MGE852025:MGG852025 MQA852025:MQC852025 MZW852025:MZY852025 NJS852025:NJU852025 NTO852025:NTQ852025 ODK852025:ODM852025 ONG852025:ONI852025 OXC852025:OXE852025 PGY852025:PHA852025 PQU852025:PQW852025 QAQ852025:QAS852025 QKM852025:QKO852025 QUI852025:QUK852025 REE852025:REG852025 ROA852025:ROC852025 RXW852025:RXY852025 SHS852025:SHU852025 SRO852025:SRQ852025 TBK852025:TBM852025 TLG852025:TLI852025 TVC852025:TVE852025 UEY852025:UFA852025 UOU852025:UOW852025 UYQ852025:UYS852025 VIM852025:VIO852025 VSI852025:VSK852025 WCE852025:WCG852025 WMA852025:WMC852025 WVW852025:WVY852025 O917561:Q917561 JK917561:JM917561 TG917561:TI917561 ADC917561:ADE917561 AMY917561:ANA917561 AWU917561:AWW917561 BGQ917561:BGS917561 BQM917561:BQO917561 CAI917561:CAK917561 CKE917561:CKG917561 CUA917561:CUC917561 DDW917561:DDY917561 DNS917561:DNU917561 DXO917561:DXQ917561 EHK917561:EHM917561 ERG917561:ERI917561 FBC917561:FBE917561 FKY917561:FLA917561 FUU917561:FUW917561 GEQ917561:GES917561 GOM917561:GOO917561 GYI917561:GYK917561 HIE917561:HIG917561 HSA917561:HSC917561 IBW917561:IBY917561 ILS917561:ILU917561 IVO917561:IVQ917561 JFK917561:JFM917561 JPG917561:JPI917561 JZC917561:JZE917561 KIY917561:KJA917561 KSU917561:KSW917561 LCQ917561:LCS917561 LMM917561:LMO917561 LWI917561:LWK917561 MGE917561:MGG917561 MQA917561:MQC917561 MZW917561:MZY917561 NJS917561:NJU917561 NTO917561:NTQ917561 ODK917561:ODM917561 ONG917561:ONI917561 OXC917561:OXE917561 PGY917561:PHA917561 PQU917561:PQW917561 QAQ917561:QAS917561 QKM917561:QKO917561 QUI917561:QUK917561 REE917561:REG917561 ROA917561:ROC917561 RXW917561:RXY917561 SHS917561:SHU917561 SRO917561:SRQ917561 TBK917561:TBM917561 TLG917561:TLI917561 TVC917561:TVE917561 UEY917561:UFA917561 UOU917561:UOW917561 UYQ917561:UYS917561 VIM917561:VIO917561 VSI917561:VSK917561 WCE917561:WCG917561 WMA917561:WMC917561 WVW917561:WVY917561 O983097:Q983097 JK983097:JM983097 TG983097:TI983097 ADC983097:ADE983097 AMY983097:ANA983097 AWU983097:AWW983097 BGQ983097:BGS983097 BQM983097:BQO983097 CAI983097:CAK983097 CKE983097:CKG983097 CUA983097:CUC983097 DDW983097:DDY983097 DNS983097:DNU983097 DXO983097:DXQ983097 EHK983097:EHM983097 ERG983097:ERI983097 FBC983097:FBE983097 FKY983097:FLA983097 FUU983097:FUW983097 GEQ983097:GES983097 GOM983097:GOO983097 GYI983097:GYK983097 HIE983097:HIG983097 HSA983097:HSC983097 IBW983097:IBY983097 ILS983097:ILU983097 IVO983097:IVQ983097 JFK983097:JFM983097 JPG983097:JPI983097 JZC983097:JZE983097 KIY983097:KJA983097 KSU983097:KSW983097 LCQ983097:LCS983097 LMM983097:LMO983097 LWI983097:LWK983097 MGE983097:MGG983097 MQA983097:MQC983097 MZW983097:MZY983097 NJS983097:NJU983097 NTO983097:NTQ983097 ODK983097:ODM983097 ONG983097:ONI983097 OXC983097:OXE983097 PGY983097:PHA983097 PQU983097:PQW983097 QAQ983097:QAS983097 QKM983097:QKO983097 QUI983097:QUK983097 REE983097:REG983097 ROA983097:ROC983097 RXW983097:RXY983097 SHS983097:SHU983097 SRO983097:SRQ983097 TBK983097:TBM983097 TLG983097:TLI983097 TVC983097:TVE983097 UEY983097:UFA983097 UOU983097:UOW983097 UYQ983097:UYS983097 VIM983097:VIO983097 VSI983097:VSK983097 WCE983097:WCG983097 WMA983097:WMC983097 O58:Q59" xr:uid="{457C5B2E-0757-47CE-A181-BA02A07BD653}">
      <formula1>$AJ$38:$AJ$85</formula1>
    </dataValidation>
  </dataValidations>
  <hyperlinks>
    <hyperlink ref="X4:AE4" r:id="rId1" display="申込フォームへ" xr:uid="{7BC92158-2B5A-4ED2-A7BB-1F696BB218BD}"/>
    <hyperlink ref="X5:AE5" r:id="rId2" display="ログイン画面へ" xr:uid="{CA4900B5-0E2B-4EEB-97F0-239F559DB60C}"/>
  </hyperlinks>
  <pageMargins left="0.55118110236220474" right="0.39370078740157483" top="0.43307086614173229" bottom="0.19685039370078741" header="0.31496062992125984" footer="0.19685039370078741"/>
  <pageSetup paperSize="9" scale="87" orientation="portrait" blackAndWhite="1" r:id="rId3"/>
  <headerFooter>
    <oddFooter>&amp;L&amp;6 2025.04.01版</oddFoot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2A420066-0628-43AF-9583-4395A6462DEE}">
          <x14:formula1>
            <xm:f>$AH$15:$AH$16</xm:f>
          </x14:formula1>
          <xm:sqref>V25:V26 AA35 N37 CAA36:CAA37 BQE36:BQE37 BGI36:BGI37 AWM36:AWM37 AMQ36:AMQ37 ACU36:ACU37 WVU36:WVU37 WLY36:WLY37 WCC36:WCC37 VSG36:VSG37 VIK36:VIK37 UYO36:UYO37 UOS36:UOS37 UEW36:UEW37 TVA36:TVA37 TLE36:TLE37 TBI36:TBI37 SRM36:SRM37 SHQ36:SHQ37 RXU36:RXU37 RNY36:RNY37 REC36:REC37 QUG36:QUG37 QKK36:QKK37 QAO36:QAO37 PQS36:PQS37 PGW36:PGW37 OXA36:OXA37 ONE36:ONE37 ODI36:ODI37 NTM36:NTM37 NJQ36:NJQ37 MZU36:MZU37 MPY36:MPY37 MGC36:MGC37 LWG36:LWG37 LMK36:LMK37 LCO36:LCO37 KSS36:KSS37 KIW36:KIW37 JZA36:JZA37 JPE36:JPE37 JFI36:JFI37 IVM36:IVM37 ILQ36:ILQ37 IBU36:IBU37 HRY36:HRY37 HIC36:HIC37 GYG36:GYG37 GOK36:GOK37 GEO36:GEO37 FUS36:FUS37 FKW36:FKW37 FBA36:FBA37 ERE36:ERE37 EHI36:EHI37 DXM36:DXM37 DNQ36:DNQ37 DDU36:DDU37 CTY36:CTY37 CKC36:CKC37 CAG36:CAG37 BQK36:BQK37 BGO36:BGO37 AWS36:AWS37 AMW36:AMW37 ADA36:ADA37 TE36:TE37 JI36:JI37 SY36:SY37 JC36:JC37 WVO36:WVO37 WLS36:WLS37 WBW36:WBW37 VSA36:VSA37 VIE36:VIE37 UYI36:UYI37 UOM36:UOM37 UEQ36:UEQ37 TUU36:TUU37 TKY36:TKY37 TBC36:TBC37 SRG36:SRG37 SHK36:SHK37 RXO36:RXO37 RNS36:RNS37 RDW36:RDW37 QUA36:QUA37 QKE36:QKE37 QAI36:QAI37 PQM36:PQM37 PGQ36:PGQ37 OWU36:OWU37 OMY36:OMY37 ODC36:ODC37 NTG36:NTG37 NJK36:NJK37 MZO36:MZO37 MPS36:MPS37 MFW36:MFW37 LWA36:LWA37 LME36:LME37 LCI36:LCI37 KSM36:KSM37 KIQ36:KIQ37 JYU36:JYU37 JOY36:JOY37 JFC36:JFC37 IVG36:IVG37 ILK36:ILK37 IBO36:IBO37 HRS36:HRS37 HHW36:HHW37 GYA36:GYA37 GOE36:GOE37 GEI36:GEI37 FUM36:FUM37 FKQ36:FKQ37 FAU36:FAU37 EQY36:EQY37 EHC36:EHC37 DXG36:DXG37 DNK36:DNK37 DDO36:DDO37 CTS36:CTS37 CJW36:CJW37 WVT983066 M36 G35:G36 V37 N35 U35:U36 AA26 O26 X22 G22 R22 G24:G26 L24 P23 K23 L22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AF23:AG26 KB23:KB26 TX23:TX26 ADT23:ADT26 ANP23:ANP26 AXL23:AXL26 BHH23:BHH26 BRD23:BRD26 CAZ23:CAZ26 CKV23:CKV26 CUR23:CUR26 DEN23:DEN26 DOJ23:DOJ26 DYF23:DYF26 EIB23:EIB26 ERX23:ERX26 FBT23:FBT26 FLP23:FLP26 FVL23:FVL26 GFH23:GFH26 GPD23:GPD26 GYZ23:GYZ26 HIV23:HIV26 HSR23:HSR26 ICN23:ICN26 IMJ23:IMJ26 IWF23:IWF26 JGB23:JGB26 JPX23:JPX26 JZT23:JZT26 KJP23:KJP26 KTL23:KTL26 LDH23:LDH26 LND23:LND26 LWZ23:LWZ26 MGV23:MGV26 MQR23:MQR26 NAN23:NAN26 NKJ23:NKJ26 NUF23:NUF26 OEB23:OEB26 ONX23:ONX26 OXT23:OXT26 PHP23:PHP26 PRL23:PRL26 QBH23:QBH26 QLD23:QLD26 QUZ23:QUZ26 REV23:REV26 ROR23:ROR26 RYN23:RYN26 SIJ23:SIJ26 SSF23:SSF26 TCB23:TCB26 TLX23:TLX26 TVT23:TVT26 UFP23:UFP26 UPL23:UPL26 UZH23:UZH26 VJD23:VJD26 VSZ23:VSZ26 WCV23:WCV26 WMR23:WMR26 WWN23:WWN26 AF65563:AG65566 KB65563:KB65566 TX65563:TX65566 ADT65563:ADT65566 ANP65563:ANP65566 AXL65563:AXL65566 BHH65563:BHH65566 BRD65563:BRD65566 CAZ65563:CAZ65566 CKV65563:CKV65566 CUR65563:CUR65566 DEN65563:DEN65566 DOJ65563:DOJ65566 DYF65563:DYF65566 EIB65563:EIB65566 ERX65563:ERX65566 FBT65563:FBT65566 FLP65563:FLP65566 FVL65563:FVL65566 GFH65563:GFH65566 GPD65563:GPD65566 GYZ65563:GYZ65566 HIV65563:HIV65566 HSR65563:HSR65566 ICN65563:ICN65566 IMJ65563:IMJ65566 IWF65563:IWF65566 JGB65563:JGB65566 JPX65563:JPX65566 JZT65563:JZT65566 KJP65563:KJP65566 KTL65563:KTL65566 LDH65563:LDH65566 LND65563:LND65566 LWZ65563:LWZ65566 MGV65563:MGV65566 MQR65563:MQR65566 NAN65563:NAN65566 NKJ65563:NKJ65566 NUF65563:NUF65566 OEB65563:OEB65566 ONX65563:ONX65566 OXT65563:OXT65566 PHP65563:PHP65566 PRL65563:PRL65566 QBH65563:QBH65566 QLD65563:QLD65566 QUZ65563:QUZ65566 REV65563:REV65566 ROR65563:ROR65566 RYN65563:RYN65566 SIJ65563:SIJ65566 SSF65563:SSF65566 TCB65563:TCB65566 TLX65563:TLX65566 TVT65563:TVT65566 UFP65563:UFP65566 UPL65563:UPL65566 UZH65563:UZH65566 VJD65563:VJD65566 VSZ65563:VSZ65566 WCV65563:WCV65566 WMR65563:WMR65566 WWN65563:WWN65566 AF131099:AG131102 KB131099:KB131102 TX131099:TX131102 ADT131099:ADT131102 ANP131099:ANP131102 AXL131099:AXL131102 BHH131099:BHH131102 BRD131099:BRD131102 CAZ131099:CAZ131102 CKV131099:CKV131102 CUR131099:CUR131102 DEN131099:DEN131102 DOJ131099:DOJ131102 DYF131099:DYF131102 EIB131099:EIB131102 ERX131099:ERX131102 FBT131099:FBT131102 FLP131099:FLP131102 FVL131099:FVL131102 GFH131099:GFH131102 GPD131099:GPD131102 GYZ131099:GYZ131102 HIV131099:HIV131102 HSR131099:HSR131102 ICN131099:ICN131102 IMJ131099:IMJ131102 IWF131099:IWF131102 JGB131099:JGB131102 JPX131099:JPX131102 JZT131099:JZT131102 KJP131099:KJP131102 KTL131099:KTL131102 LDH131099:LDH131102 LND131099:LND131102 LWZ131099:LWZ131102 MGV131099:MGV131102 MQR131099:MQR131102 NAN131099:NAN131102 NKJ131099:NKJ131102 NUF131099:NUF131102 OEB131099:OEB131102 ONX131099:ONX131102 OXT131099:OXT131102 PHP131099:PHP131102 PRL131099:PRL131102 QBH131099:QBH131102 QLD131099:QLD131102 QUZ131099:QUZ131102 REV131099:REV131102 ROR131099:ROR131102 RYN131099:RYN131102 SIJ131099:SIJ131102 SSF131099:SSF131102 TCB131099:TCB131102 TLX131099:TLX131102 TVT131099:TVT131102 UFP131099:UFP131102 UPL131099:UPL131102 UZH131099:UZH131102 VJD131099:VJD131102 VSZ131099:VSZ131102 WCV131099:WCV131102 WMR131099:WMR131102 WWN131099:WWN131102 AF196635:AG196638 KB196635:KB196638 TX196635:TX196638 ADT196635:ADT196638 ANP196635:ANP196638 AXL196635:AXL196638 BHH196635:BHH196638 BRD196635:BRD196638 CAZ196635:CAZ196638 CKV196635:CKV196638 CUR196635:CUR196638 DEN196635:DEN196638 DOJ196635:DOJ196638 DYF196635:DYF196638 EIB196635:EIB196638 ERX196635:ERX196638 FBT196635:FBT196638 FLP196635:FLP196638 FVL196635:FVL196638 GFH196635:GFH196638 GPD196635:GPD196638 GYZ196635:GYZ196638 HIV196635:HIV196638 HSR196635:HSR196638 ICN196635:ICN196638 IMJ196635:IMJ196638 IWF196635:IWF196638 JGB196635:JGB196638 JPX196635:JPX196638 JZT196635:JZT196638 KJP196635:KJP196638 KTL196635:KTL196638 LDH196635:LDH196638 LND196635:LND196638 LWZ196635:LWZ196638 MGV196635:MGV196638 MQR196635:MQR196638 NAN196635:NAN196638 NKJ196635:NKJ196638 NUF196635:NUF196638 OEB196635:OEB196638 ONX196635:ONX196638 OXT196635:OXT196638 PHP196635:PHP196638 PRL196635:PRL196638 QBH196635:QBH196638 QLD196635:QLD196638 QUZ196635:QUZ196638 REV196635:REV196638 ROR196635:ROR196638 RYN196635:RYN196638 SIJ196635:SIJ196638 SSF196635:SSF196638 TCB196635:TCB196638 TLX196635:TLX196638 TVT196635:TVT196638 UFP196635:UFP196638 UPL196635:UPL196638 UZH196635:UZH196638 VJD196635:VJD196638 VSZ196635:VSZ196638 WCV196635:WCV196638 WMR196635:WMR196638 WWN196635:WWN196638 AF262171:AG262174 KB262171:KB262174 TX262171:TX262174 ADT262171:ADT262174 ANP262171:ANP262174 AXL262171:AXL262174 BHH262171:BHH262174 BRD262171:BRD262174 CAZ262171:CAZ262174 CKV262171:CKV262174 CUR262171:CUR262174 DEN262171:DEN262174 DOJ262171:DOJ262174 DYF262171:DYF262174 EIB262171:EIB262174 ERX262171:ERX262174 FBT262171:FBT262174 FLP262171:FLP262174 FVL262171:FVL262174 GFH262171:GFH262174 GPD262171:GPD262174 GYZ262171:GYZ262174 HIV262171:HIV262174 HSR262171:HSR262174 ICN262171:ICN262174 IMJ262171:IMJ262174 IWF262171:IWF262174 JGB262171:JGB262174 JPX262171:JPX262174 JZT262171:JZT262174 KJP262171:KJP262174 KTL262171:KTL262174 LDH262171:LDH262174 LND262171:LND262174 LWZ262171:LWZ262174 MGV262171:MGV262174 MQR262171:MQR262174 NAN262171:NAN262174 NKJ262171:NKJ262174 NUF262171:NUF262174 OEB262171:OEB262174 ONX262171:ONX262174 OXT262171:OXT262174 PHP262171:PHP262174 PRL262171:PRL262174 QBH262171:QBH262174 QLD262171:QLD262174 QUZ262171:QUZ262174 REV262171:REV262174 ROR262171:ROR262174 RYN262171:RYN262174 SIJ262171:SIJ262174 SSF262171:SSF262174 TCB262171:TCB262174 TLX262171:TLX262174 TVT262171:TVT262174 UFP262171:UFP262174 UPL262171:UPL262174 UZH262171:UZH262174 VJD262171:VJD262174 VSZ262171:VSZ262174 WCV262171:WCV262174 WMR262171:WMR262174 WWN262171:WWN262174 AF327707:AG327710 KB327707:KB327710 TX327707:TX327710 ADT327707:ADT327710 ANP327707:ANP327710 AXL327707:AXL327710 BHH327707:BHH327710 BRD327707:BRD327710 CAZ327707:CAZ327710 CKV327707:CKV327710 CUR327707:CUR327710 DEN327707:DEN327710 DOJ327707:DOJ327710 DYF327707:DYF327710 EIB327707:EIB327710 ERX327707:ERX327710 FBT327707:FBT327710 FLP327707:FLP327710 FVL327707:FVL327710 GFH327707:GFH327710 GPD327707:GPD327710 GYZ327707:GYZ327710 HIV327707:HIV327710 HSR327707:HSR327710 ICN327707:ICN327710 IMJ327707:IMJ327710 IWF327707:IWF327710 JGB327707:JGB327710 JPX327707:JPX327710 JZT327707:JZT327710 KJP327707:KJP327710 KTL327707:KTL327710 LDH327707:LDH327710 LND327707:LND327710 LWZ327707:LWZ327710 MGV327707:MGV327710 MQR327707:MQR327710 NAN327707:NAN327710 NKJ327707:NKJ327710 NUF327707:NUF327710 OEB327707:OEB327710 ONX327707:ONX327710 OXT327707:OXT327710 PHP327707:PHP327710 PRL327707:PRL327710 QBH327707:QBH327710 QLD327707:QLD327710 QUZ327707:QUZ327710 REV327707:REV327710 ROR327707:ROR327710 RYN327707:RYN327710 SIJ327707:SIJ327710 SSF327707:SSF327710 TCB327707:TCB327710 TLX327707:TLX327710 TVT327707:TVT327710 UFP327707:UFP327710 UPL327707:UPL327710 UZH327707:UZH327710 VJD327707:VJD327710 VSZ327707:VSZ327710 WCV327707:WCV327710 WMR327707:WMR327710 WWN327707:WWN327710 AF393243:AG393246 KB393243:KB393246 TX393243:TX393246 ADT393243:ADT393246 ANP393243:ANP393246 AXL393243:AXL393246 BHH393243:BHH393246 BRD393243:BRD393246 CAZ393243:CAZ393246 CKV393243:CKV393246 CUR393243:CUR393246 DEN393243:DEN393246 DOJ393243:DOJ393246 DYF393243:DYF393246 EIB393243:EIB393246 ERX393243:ERX393246 FBT393243:FBT393246 FLP393243:FLP393246 FVL393243:FVL393246 GFH393243:GFH393246 GPD393243:GPD393246 GYZ393243:GYZ393246 HIV393243:HIV393246 HSR393243:HSR393246 ICN393243:ICN393246 IMJ393243:IMJ393246 IWF393243:IWF393246 JGB393243:JGB393246 JPX393243:JPX393246 JZT393243:JZT393246 KJP393243:KJP393246 KTL393243:KTL393246 LDH393243:LDH393246 LND393243:LND393246 LWZ393243:LWZ393246 MGV393243:MGV393246 MQR393243:MQR393246 NAN393243:NAN393246 NKJ393243:NKJ393246 NUF393243:NUF393246 OEB393243:OEB393246 ONX393243:ONX393246 OXT393243:OXT393246 PHP393243:PHP393246 PRL393243:PRL393246 QBH393243:QBH393246 QLD393243:QLD393246 QUZ393243:QUZ393246 REV393243:REV393246 ROR393243:ROR393246 RYN393243:RYN393246 SIJ393243:SIJ393246 SSF393243:SSF393246 TCB393243:TCB393246 TLX393243:TLX393246 TVT393243:TVT393246 UFP393243:UFP393246 UPL393243:UPL393246 UZH393243:UZH393246 VJD393243:VJD393246 VSZ393243:VSZ393246 WCV393243:WCV393246 WMR393243:WMR393246 WWN393243:WWN393246 AF458779:AG458782 KB458779:KB458782 TX458779:TX458782 ADT458779:ADT458782 ANP458779:ANP458782 AXL458779:AXL458782 BHH458779:BHH458782 BRD458779:BRD458782 CAZ458779:CAZ458782 CKV458779:CKV458782 CUR458779:CUR458782 DEN458779:DEN458782 DOJ458779:DOJ458782 DYF458779:DYF458782 EIB458779:EIB458782 ERX458779:ERX458782 FBT458779:FBT458782 FLP458779:FLP458782 FVL458779:FVL458782 GFH458779:GFH458782 GPD458779:GPD458782 GYZ458779:GYZ458782 HIV458779:HIV458782 HSR458779:HSR458782 ICN458779:ICN458782 IMJ458779:IMJ458782 IWF458779:IWF458782 JGB458779:JGB458782 JPX458779:JPX458782 JZT458779:JZT458782 KJP458779:KJP458782 KTL458779:KTL458782 LDH458779:LDH458782 LND458779:LND458782 LWZ458779:LWZ458782 MGV458779:MGV458782 MQR458779:MQR458782 NAN458779:NAN458782 NKJ458779:NKJ458782 NUF458779:NUF458782 OEB458779:OEB458782 ONX458779:ONX458782 OXT458779:OXT458782 PHP458779:PHP458782 PRL458779:PRL458782 QBH458779:QBH458782 QLD458779:QLD458782 QUZ458779:QUZ458782 REV458779:REV458782 ROR458779:ROR458782 RYN458779:RYN458782 SIJ458779:SIJ458782 SSF458779:SSF458782 TCB458779:TCB458782 TLX458779:TLX458782 TVT458779:TVT458782 UFP458779:UFP458782 UPL458779:UPL458782 UZH458779:UZH458782 VJD458779:VJD458782 VSZ458779:VSZ458782 WCV458779:WCV458782 WMR458779:WMR458782 WWN458779:WWN458782 AF524315:AG524318 KB524315:KB524318 TX524315:TX524318 ADT524315:ADT524318 ANP524315:ANP524318 AXL524315:AXL524318 BHH524315:BHH524318 BRD524315:BRD524318 CAZ524315:CAZ524318 CKV524315:CKV524318 CUR524315:CUR524318 DEN524315:DEN524318 DOJ524315:DOJ524318 DYF524315:DYF524318 EIB524315:EIB524318 ERX524315:ERX524318 FBT524315:FBT524318 FLP524315:FLP524318 FVL524315:FVL524318 GFH524315:GFH524318 GPD524315:GPD524318 GYZ524315:GYZ524318 HIV524315:HIV524318 HSR524315:HSR524318 ICN524315:ICN524318 IMJ524315:IMJ524318 IWF524315:IWF524318 JGB524315:JGB524318 JPX524315:JPX524318 JZT524315:JZT524318 KJP524315:KJP524318 KTL524315:KTL524318 LDH524315:LDH524318 LND524315:LND524318 LWZ524315:LWZ524318 MGV524315:MGV524318 MQR524315:MQR524318 NAN524315:NAN524318 NKJ524315:NKJ524318 NUF524315:NUF524318 OEB524315:OEB524318 ONX524315:ONX524318 OXT524315:OXT524318 PHP524315:PHP524318 PRL524315:PRL524318 QBH524315:QBH524318 QLD524315:QLD524318 QUZ524315:QUZ524318 REV524315:REV524318 ROR524315:ROR524318 RYN524315:RYN524318 SIJ524315:SIJ524318 SSF524315:SSF524318 TCB524315:TCB524318 TLX524315:TLX524318 TVT524315:TVT524318 UFP524315:UFP524318 UPL524315:UPL524318 UZH524315:UZH524318 VJD524315:VJD524318 VSZ524315:VSZ524318 WCV524315:WCV524318 WMR524315:WMR524318 WWN524315:WWN524318 AF589851:AG589854 KB589851:KB589854 TX589851:TX589854 ADT589851:ADT589854 ANP589851:ANP589854 AXL589851:AXL589854 BHH589851:BHH589854 BRD589851:BRD589854 CAZ589851:CAZ589854 CKV589851:CKV589854 CUR589851:CUR589854 DEN589851:DEN589854 DOJ589851:DOJ589854 DYF589851:DYF589854 EIB589851:EIB589854 ERX589851:ERX589854 FBT589851:FBT589854 FLP589851:FLP589854 FVL589851:FVL589854 GFH589851:GFH589854 GPD589851:GPD589854 GYZ589851:GYZ589854 HIV589851:HIV589854 HSR589851:HSR589854 ICN589851:ICN589854 IMJ589851:IMJ589854 IWF589851:IWF589854 JGB589851:JGB589854 JPX589851:JPX589854 JZT589851:JZT589854 KJP589851:KJP589854 KTL589851:KTL589854 LDH589851:LDH589854 LND589851:LND589854 LWZ589851:LWZ589854 MGV589851:MGV589854 MQR589851:MQR589854 NAN589851:NAN589854 NKJ589851:NKJ589854 NUF589851:NUF589854 OEB589851:OEB589854 ONX589851:ONX589854 OXT589851:OXT589854 PHP589851:PHP589854 PRL589851:PRL589854 QBH589851:QBH589854 QLD589851:QLD589854 QUZ589851:QUZ589854 REV589851:REV589854 ROR589851:ROR589854 RYN589851:RYN589854 SIJ589851:SIJ589854 SSF589851:SSF589854 TCB589851:TCB589854 TLX589851:TLX589854 TVT589851:TVT589854 UFP589851:UFP589854 UPL589851:UPL589854 UZH589851:UZH589854 VJD589851:VJD589854 VSZ589851:VSZ589854 WCV589851:WCV589854 WMR589851:WMR589854 WWN589851:WWN589854 AF655387:AG655390 KB655387:KB655390 TX655387:TX655390 ADT655387:ADT655390 ANP655387:ANP655390 AXL655387:AXL655390 BHH655387:BHH655390 BRD655387:BRD655390 CAZ655387:CAZ655390 CKV655387:CKV655390 CUR655387:CUR655390 DEN655387:DEN655390 DOJ655387:DOJ655390 DYF655387:DYF655390 EIB655387:EIB655390 ERX655387:ERX655390 FBT655387:FBT655390 FLP655387:FLP655390 FVL655387:FVL655390 GFH655387:GFH655390 GPD655387:GPD655390 GYZ655387:GYZ655390 HIV655387:HIV655390 HSR655387:HSR655390 ICN655387:ICN655390 IMJ655387:IMJ655390 IWF655387:IWF655390 JGB655387:JGB655390 JPX655387:JPX655390 JZT655387:JZT655390 KJP655387:KJP655390 KTL655387:KTL655390 LDH655387:LDH655390 LND655387:LND655390 LWZ655387:LWZ655390 MGV655387:MGV655390 MQR655387:MQR655390 NAN655387:NAN655390 NKJ655387:NKJ655390 NUF655387:NUF655390 OEB655387:OEB655390 ONX655387:ONX655390 OXT655387:OXT655390 PHP655387:PHP655390 PRL655387:PRL655390 QBH655387:QBH655390 QLD655387:QLD655390 QUZ655387:QUZ655390 REV655387:REV655390 ROR655387:ROR655390 RYN655387:RYN655390 SIJ655387:SIJ655390 SSF655387:SSF655390 TCB655387:TCB655390 TLX655387:TLX655390 TVT655387:TVT655390 UFP655387:UFP655390 UPL655387:UPL655390 UZH655387:UZH655390 VJD655387:VJD655390 VSZ655387:VSZ655390 WCV655387:WCV655390 WMR655387:WMR655390 WWN655387:WWN655390 AF720923:AG720926 KB720923:KB720926 TX720923:TX720926 ADT720923:ADT720926 ANP720923:ANP720926 AXL720923:AXL720926 BHH720923:BHH720926 BRD720923:BRD720926 CAZ720923:CAZ720926 CKV720923:CKV720926 CUR720923:CUR720926 DEN720923:DEN720926 DOJ720923:DOJ720926 DYF720923:DYF720926 EIB720923:EIB720926 ERX720923:ERX720926 FBT720923:FBT720926 FLP720923:FLP720926 FVL720923:FVL720926 GFH720923:GFH720926 GPD720923:GPD720926 GYZ720923:GYZ720926 HIV720923:HIV720926 HSR720923:HSR720926 ICN720923:ICN720926 IMJ720923:IMJ720926 IWF720923:IWF720926 JGB720923:JGB720926 JPX720923:JPX720926 JZT720923:JZT720926 KJP720923:KJP720926 KTL720923:KTL720926 LDH720923:LDH720926 LND720923:LND720926 LWZ720923:LWZ720926 MGV720923:MGV720926 MQR720923:MQR720926 NAN720923:NAN720926 NKJ720923:NKJ720926 NUF720923:NUF720926 OEB720923:OEB720926 ONX720923:ONX720926 OXT720923:OXT720926 PHP720923:PHP720926 PRL720923:PRL720926 QBH720923:QBH720926 QLD720923:QLD720926 QUZ720923:QUZ720926 REV720923:REV720926 ROR720923:ROR720926 RYN720923:RYN720926 SIJ720923:SIJ720926 SSF720923:SSF720926 TCB720923:TCB720926 TLX720923:TLX720926 TVT720923:TVT720926 UFP720923:UFP720926 UPL720923:UPL720926 UZH720923:UZH720926 VJD720923:VJD720926 VSZ720923:VSZ720926 WCV720923:WCV720926 WMR720923:WMR720926 WWN720923:WWN720926 AF786459:AG786462 KB786459:KB786462 TX786459:TX786462 ADT786459:ADT786462 ANP786459:ANP786462 AXL786459:AXL786462 BHH786459:BHH786462 BRD786459:BRD786462 CAZ786459:CAZ786462 CKV786459:CKV786462 CUR786459:CUR786462 DEN786459:DEN786462 DOJ786459:DOJ786462 DYF786459:DYF786462 EIB786459:EIB786462 ERX786459:ERX786462 FBT786459:FBT786462 FLP786459:FLP786462 FVL786459:FVL786462 GFH786459:GFH786462 GPD786459:GPD786462 GYZ786459:GYZ786462 HIV786459:HIV786462 HSR786459:HSR786462 ICN786459:ICN786462 IMJ786459:IMJ786462 IWF786459:IWF786462 JGB786459:JGB786462 JPX786459:JPX786462 JZT786459:JZT786462 KJP786459:KJP786462 KTL786459:KTL786462 LDH786459:LDH786462 LND786459:LND786462 LWZ786459:LWZ786462 MGV786459:MGV786462 MQR786459:MQR786462 NAN786459:NAN786462 NKJ786459:NKJ786462 NUF786459:NUF786462 OEB786459:OEB786462 ONX786459:ONX786462 OXT786459:OXT786462 PHP786459:PHP786462 PRL786459:PRL786462 QBH786459:QBH786462 QLD786459:QLD786462 QUZ786459:QUZ786462 REV786459:REV786462 ROR786459:ROR786462 RYN786459:RYN786462 SIJ786459:SIJ786462 SSF786459:SSF786462 TCB786459:TCB786462 TLX786459:TLX786462 TVT786459:TVT786462 UFP786459:UFP786462 UPL786459:UPL786462 UZH786459:UZH786462 VJD786459:VJD786462 VSZ786459:VSZ786462 WCV786459:WCV786462 WMR786459:WMR786462 WWN786459:WWN786462 AF851995:AG851998 KB851995:KB851998 TX851995:TX851998 ADT851995:ADT851998 ANP851995:ANP851998 AXL851995:AXL851998 BHH851995:BHH851998 BRD851995:BRD851998 CAZ851995:CAZ851998 CKV851995:CKV851998 CUR851995:CUR851998 DEN851995:DEN851998 DOJ851995:DOJ851998 DYF851995:DYF851998 EIB851995:EIB851998 ERX851995:ERX851998 FBT851995:FBT851998 FLP851995:FLP851998 FVL851995:FVL851998 GFH851995:GFH851998 GPD851995:GPD851998 GYZ851995:GYZ851998 HIV851995:HIV851998 HSR851995:HSR851998 ICN851995:ICN851998 IMJ851995:IMJ851998 IWF851995:IWF851998 JGB851995:JGB851998 JPX851995:JPX851998 JZT851995:JZT851998 KJP851995:KJP851998 KTL851995:KTL851998 LDH851995:LDH851998 LND851995:LND851998 LWZ851995:LWZ851998 MGV851995:MGV851998 MQR851995:MQR851998 NAN851995:NAN851998 NKJ851995:NKJ851998 NUF851995:NUF851998 OEB851995:OEB851998 ONX851995:ONX851998 OXT851995:OXT851998 PHP851995:PHP851998 PRL851995:PRL851998 QBH851995:QBH851998 QLD851995:QLD851998 QUZ851995:QUZ851998 REV851995:REV851998 ROR851995:ROR851998 RYN851995:RYN851998 SIJ851995:SIJ851998 SSF851995:SSF851998 TCB851995:TCB851998 TLX851995:TLX851998 TVT851995:TVT851998 UFP851995:UFP851998 UPL851995:UPL851998 UZH851995:UZH851998 VJD851995:VJD851998 VSZ851995:VSZ851998 WCV851995:WCV851998 WMR851995:WMR851998 WWN851995:WWN851998 AF917531:AG917534 KB917531:KB917534 TX917531:TX917534 ADT917531:ADT917534 ANP917531:ANP917534 AXL917531:AXL917534 BHH917531:BHH917534 BRD917531:BRD917534 CAZ917531:CAZ917534 CKV917531:CKV917534 CUR917531:CUR917534 DEN917531:DEN917534 DOJ917531:DOJ917534 DYF917531:DYF917534 EIB917531:EIB917534 ERX917531:ERX917534 FBT917531:FBT917534 FLP917531:FLP917534 FVL917531:FVL917534 GFH917531:GFH917534 GPD917531:GPD917534 GYZ917531:GYZ917534 HIV917531:HIV917534 HSR917531:HSR917534 ICN917531:ICN917534 IMJ917531:IMJ917534 IWF917531:IWF917534 JGB917531:JGB917534 JPX917531:JPX917534 JZT917531:JZT917534 KJP917531:KJP917534 KTL917531:KTL917534 LDH917531:LDH917534 LND917531:LND917534 LWZ917531:LWZ917534 MGV917531:MGV917534 MQR917531:MQR917534 NAN917531:NAN917534 NKJ917531:NKJ917534 NUF917531:NUF917534 OEB917531:OEB917534 ONX917531:ONX917534 OXT917531:OXT917534 PHP917531:PHP917534 PRL917531:PRL917534 QBH917531:QBH917534 QLD917531:QLD917534 QUZ917531:QUZ917534 REV917531:REV917534 ROR917531:ROR917534 RYN917531:RYN917534 SIJ917531:SIJ917534 SSF917531:SSF917534 TCB917531:TCB917534 TLX917531:TLX917534 TVT917531:TVT917534 UFP917531:UFP917534 UPL917531:UPL917534 UZH917531:UZH917534 VJD917531:VJD917534 VSZ917531:VSZ917534 WCV917531:WCV917534 WMR917531:WMR917534 WWN917531:WWN917534 AF983067:AG983070 KB983067:KB983070 TX983067:TX983070 ADT983067:ADT983070 ANP983067:ANP983070 AXL983067:AXL983070 BHH983067:BHH983070 BRD983067:BRD983070 CAZ983067:CAZ983070 CKV983067:CKV983070 CUR983067:CUR983070 DEN983067:DEN983070 DOJ983067:DOJ983070 DYF983067:DYF983070 EIB983067:EIB983070 ERX983067:ERX983070 FBT983067:FBT983070 FLP983067:FLP983070 FVL983067:FVL983070 GFH983067:GFH983070 GPD983067:GPD983070 GYZ983067:GYZ983070 HIV983067:HIV983070 HSR983067:HSR983070 ICN983067:ICN983070 IMJ983067:IMJ983070 IWF983067:IWF983070 JGB983067:JGB983070 JPX983067:JPX983070 JZT983067:JZT983070 KJP983067:KJP983070 KTL983067:KTL983070 LDH983067:LDH983070 LND983067:LND983070 LWZ983067:LWZ983070 MGV983067:MGV983070 MQR983067:MQR983070 NAN983067:NAN983070 NKJ983067:NKJ983070 NUF983067:NUF983070 OEB983067:OEB983070 ONX983067:ONX983070 OXT983067:OXT983070 PHP983067:PHP983070 PRL983067:PRL983070 QBH983067:QBH983070 QLD983067:QLD983070 QUZ983067:QUZ983070 REV983067:REV983070 ROR983067:ROR983070 RYN983067:RYN983070 SIJ983067:SIJ983070 SSF983067:SSF983070 TCB983067:TCB983070 TLX983067:TLX983070 TVT983067:TVT983070 UFP983067:UFP983070 UPL983067:UPL983070 UZH983067:UZH983070 VJD983067:VJD983070 VSZ983067:VSZ983070 WCV983067:WCV983070 WMR983067:WMR983070 WWN983067:WWN983070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AF20:AG20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AF65560:AG65560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AF131096:AG131096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AF196632:AG196632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AF262168:AG262168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AF327704:AG327704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AF393240:AG393240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AF458776:AG458776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AF524312:AG524312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AF589848:AG589848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AF655384:AG655384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AF720920:AG720920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AF786456:AG786456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AF851992:AG851992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AF917528:AG917528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AF983064:AG983064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P131099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P196635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P262171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P327707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P393243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P458779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P524315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P589851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P655387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P720923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P786459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P851995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P917531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P983067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J37 Z36:Z37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1BF6-54D7-4195-9FB5-8339A9ED71E3}">
  <sheetPr>
    <pageSetUpPr fitToPage="1"/>
  </sheetPr>
  <dimension ref="A1:AN61"/>
  <sheetViews>
    <sheetView showGridLines="0" view="pageBreakPreview" zoomScaleNormal="100" zoomScaleSheetLayoutView="100" workbookViewId="0">
      <selection activeCell="AE1" sqref="AE1"/>
    </sheetView>
  </sheetViews>
  <sheetFormatPr defaultRowHeight="13.5"/>
  <cols>
    <col min="1" max="32" width="3" style="3" customWidth="1"/>
    <col min="33" max="33" width="13" style="3" bestFit="1" customWidth="1"/>
    <col min="34" max="35" width="9" style="3"/>
    <col min="36" max="36" width="31.875" style="3" bestFit="1" customWidth="1"/>
    <col min="37" max="37" width="26.875" style="3" bestFit="1" customWidth="1"/>
    <col min="38" max="256" width="9" style="3"/>
    <col min="257" max="288" width="3" style="3" customWidth="1"/>
    <col min="289" max="289" width="13" style="3" bestFit="1" customWidth="1"/>
    <col min="290" max="291" width="9" style="3"/>
    <col min="292" max="292" width="31.875" style="3" bestFit="1" customWidth="1"/>
    <col min="293" max="293" width="26.875" style="3" bestFit="1" customWidth="1"/>
    <col min="294" max="512" width="9" style="3"/>
    <col min="513" max="544" width="3" style="3" customWidth="1"/>
    <col min="545" max="545" width="13" style="3" bestFit="1" customWidth="1"/>
    <col min="546" max="547" width="9" style="3"/>
    <col min="548" max="548" width="31.875" style="3" bestFit="1" customWidth="1"/>
    <col min="549" max="549" width="26.875" style="3" bestFit="1" customWidth="1"/>
    <col min="550" max="768" width="9" style="3"/>
    <col min="769" max="800" width="3" style="3" customWidth="1"/>
    <col min="801" max="801" width="13" style="3" bestFit="1" customWidth="1"/>
    <col min="802" max="803" width="9" style="3"/>
    <col min="804" max="804" width="31.875" style="3" bestFit="1" customWidth="1"/>
    <col min="805" max="805" width="26.875" style="3" bestFit="1" customWidth="1"/>
    <col min="806" max="1024" width="9" style="3"/>
    <col min="1025" max="1056" width="3" style="3" customWidth="1"/>
    <col min="1057" max="1057" width="13" style="3" bestFit="1" customWidth="1"/>
    <col min="1058" max="1059" width="9" style="3"/>
    <col min="1060" max="1060" width="31.875" style="3" bestFit="1" customWidth="1"/>
    <col min="1061" max="1061" width="26.875" style="3" bestFit="1" customWidth="1"/>
    <col min="1062" max="1280" width="9" style="3"/>
    <col min="1281" max="1312" width="3" style="3" customWidth="1"/>
    <col min="1313" max="1313" width="13" style="3" bestFit="1" customWidth="1"/>
    <col min="1314" max="1315" width="9" style="3"/>
    <col min="1316" max="1316" width="31.875" style="3" bestFit="1" customWidth="1"/>
    <col min="1317" max="1317" width="26.875" style="3" bestFit="1" customWidth="1"/>
    <col min="1318" max="1536" width="9" style="3"/>
    <col min="1537" max="1568" width="3" style="3" customWidth="1"/>
    <col min="1569" max="1569" width="13" style="3" bestFit="1" customWidth="1"/>
    <col min="1570" max="1571" width="9" style="3"/>
    <col min="1572" max="1572" width="31.875" style="3" bestFit="1" customWidth="1"/>
    <col min="1573" max="1573" width="26.875" style="3" bestFit="1" customWidth="1"/>
    <col min="1574" max="1792" width="9" style="3"/>
    <col min="1793" max="1824" width="3" style="3" customWidth="1"/>
    <col min="1825" max="1825" width="13" style="3" bestFit="1" customWidth="1"/>
    <col min="1826" max="1827" width="9" style="3"/>
    <col min="1828" max="1828" width="31.875" style="3" bestFit="1" customWidth="1"/>
    <col min="1829" max="1829" width="26.875" style="3" bestFit="1" customWidth="1"/>
    <col min="1830" max="2048" width="9" style="3"/>
    <col min="2049" max="2080" width="3" style="3" customWidth="1"/>
    <col min="2081" max="2081" width="13" style="3" bestFit="1" customWidth="1"/>
    <col min="2082" max="2083" width="9" style="3"/>
    <col min="2084" max="2084" width="31.875" style="3" bestFit="1" customWidth="1"/>
    <col min="2085" max="2085" width="26.875" style="3" bestFit="1" customWidth="1"/>
    <col min="2086" max="2304" width="9" style="3"/>
    <col min="2305" max="2336" width="3" style="3" customWidth="1"/>
    <col min="2337" max="2337" width="13" style="3" bestFit="1" customWidth="1"/>
    <col min="2338" max="2339" width="9" style="3"/>
    <col min="2340" max="2340" width="31.875" style="3" bestFit="1" customWidth="1"/>
    <col min="2341" max="2341" width="26.875" style="3" bestFit="1" customWidth="1"/>
    <col min="2342" max="2560" width="9" style="3"/>
    <col min="2561" max="2592" width="3" style="3" customWidth="1"/>
    <col min="2593" max="2593" width="13" style="3" bestFit="1" customWidth="1"/>
    <col min="2594" max="2595" width="9" style="3"/>
    <col min="2596" max="2596" width="31.875" style="3" bestFit="1" customWidth="1"/>
    <col min="2597" max="2597" width="26.875" style="3" bestFit="1" customWidth="1"/>
    <col min="2598" max="2816" width="9" style="3"/>
    <col min="2817" max="2848" width="3" style="3" customWidth="1"/>
    <col min="2849" max="2849" width="13" style="3" bestFit="1" customWidth="1"/>
    <col min="2850" max="2851" width="9" style="3"/>
    <col min="2852" max="2852" width="31.875" style="3" bestFit="1" customWidth="1"/>
    <col min="2853" max="2853" width="26.875" style="3" bestFit="1" customWidth="1"/>
    <col min="2854" max="3072" width="9" style="3"/>
    <col min="3073" max="3104" width="3" style="3" customWidth="1"/>
    <col min="3105" max="3105" width="13" style="3" bestFit="1" customWidth="1"/>
    <col min="3106" max="3107" width="9" style="3"/>
    <col min="3108" max="3108" width="31.875" style="3" bestFit="1" customWidth="1"/>
    <col min="3109" max="3109" width="26.875" style="3" bestFit="1" customWidth="1"/>
    <col min="3110" max="3328" width="9" style="3"/>
    <col min="3329" max="3360" width="3" style="3" customWidth="1"/>
    <col min="3361" max="3361" width="13" style="3" bestFit="1" customWidth="1"/>
    <col min="3362" max="3363" width="9" style="3"/>
    <col min="3364" max="3364" width="31.875" style="3" bestFit="1" customWidth="1"/>
    <col min="3365" max="3365" width="26.875" style="3" bestFit="1" customWidth="1"/>
    <col min="3366" max="3584" width="9" style="3"/>
    <col min="3585" max="3616" width="3" style="3" customWidth="1"/>
    <col min="3617" max="3617" width="13" style="3" bestFit="1" customWidth="1"/>
    <col min="3618" max="3619" width="9" style="3"/>
    <col min="3620" max="3620" width="31.875" style="3" bestFit="1" customWidth="1"/>
    <col min="3621" max="3621" width="26.875" style="3" bestFit="1" customWidth="1"/>
    <col min="3622" max="3840" width="9" style="3"/>
    <col min="3841" max="3872" width="3" style="3" customWidth="1"/>
    <col min="3873" max="3873" width="13" style="3" bestFit="1" customWidth="1"/>
    <col min="3874" max="3875" width="9" style="3"/>
    <col min="3876" max="3876" width="31.875" style="3" bestFit="1" customWidth="1"/>
    <col min="3877" max="3877" width="26.875" style="3" bestFit="1" customWidth="1"/>
    <col min="3878" max="4096" width="9" style="3"/>
    <col min="4097" max="4128" width="3" style="3" customWidth="1"/>
    <col min="4129" max="4129" width="13" style="3" bestFit="1" customWidth="1"/>
    <col min="4130" max="4131" width="9" style="3"/>
    <col min="4132" max="4132" width="31.875" style="3" bestFit="1" customWidth="1"/>
    <col min="4133" max="4133" width="26.875" style="3" bestFit="1" customWidth="1"/>
    <col min="4134" max="4352" width="9" style="3"/>
    <col min="4353" max="4384" width="3" style="3" customWidth="1"/>
    <col min="4385" max="4385" width="13" style="3" bestFit="1" customWidth="1"/>
    <col min="4386" max="4387" width="9" style="3"/>
    <col min="4388" max="4388" width="31.875" style="3" bestFit="1" customWidth="1"/>
    <col min="4389" max="4389" width="26.875" style="3" bestFit="1" customWidth="1"/>
    <col min="4390" max="4608" width="9" style="3"/>
    <col min="4609" max="4640" width="3" style="3" customWidth="1"/>
    <col min="4641" max="4641" width="13" style="3" bestFit="1" customWidth="1"/>
    <col min="4642" max="4643" width="9" style="3"/>
    <col min="4644" max="4644" width="31.875" style="3" bestFit="1" customWidth="1"/>
    <col min="4645" max="4645" width="26.875" style="3" bestFit="1" customWidth="1"/>
    <col min="4646" max="4864" width="9" style="3"/>
    <col min="4865" max="4896" width="3" style="3" customWidth="1"/>
    <col min="4897" max="4897" width="13" style="3" bestFit="1" customWidth="1"/>
    <col min="4898" max="4899" width="9" style="3"/>
    <col min="4900" max="4900" width="31.875" style="3" bestFit="1" customWidth="1"/>
    <col min="4901" max="4901" width="26.875" style="3" bestFit="1" customWidth="1"/>
    <col min="4902" max="5120" width="9" style="3"/>
    <col min="5121" max="5152" width="3" style="3" customWidth="1"/>
    <col min="5153" max="5153" width="13" style="3" bestFit="1" customWidth="1"/>
    <col min="5154" max="5155" width="9" style="3"/>
    <col min="5156" max="5156" width="31.875" style="3" bestFit="1" customWidth="1"/>
    <col min="5157" max="5157" width="26.875" style="3" bestFit="1" customWidth="1"/>
    <col min="5158" max="5376" width="9" style="3"/>
    <col min="5377" max="5408" width="3" style="3" customWidth="1"/>
    <col min="5409" max="5409" width="13" style="3" bestFit="1" customWidth="1"/>
    <col min="5410" max="5411" width="9" style="3"/>
    <col min="5412" max="5412" width="31.875" style="3" bestFit="1" customWidth="1"/>
    <col min="5413" max="5413" width="26.875" style="3" bestFit="1" customWidth="1"/>
    <col min="5414" max="5632" width="9" style="3"/>
    <col min="5633" max="5664" width="3" style="3" customWidth="1"/>
    <col min="5665" max="5665" width="13" style="3" bestFit="1" customWidth="1"/>
    <col min="5666" max="5667" width="9" style="3"/>
    <col min="5668" max="5668" width="31.875" style="3" bestFit="1" customWidth="1"/>
    <col min="5669" max="5669" width="26.875" style="3" bestFit="1" customWidth="1"/>
    <col min="5670" max="5888" width="9" style="3"/>
    <col min="5889" max="5920" width="3" style="3" customWidth="1"/>
    <col min="5921" max="5921" width="13" style="3" bestFit="1" customWidth="1"/>
    <col min="5922" max="5923" width="9" style="3"/>
    <col min="5924" max="5924" width="31.875" style="3" bestFit="1" customWidth="1"/>
    <col min="5925" max="5925" width="26.875" style="3" bestFit="1" customWidth="1"/>
    <col min="5926" max="6144" width="9" style="3"/>
    <col min="6145" max="6176" width="3" style="3" customWidth="1"/>
    <col min="6177" max="6177" width="13" style="3" bestFit="1" customWidth="1"/>
    <col min="6178" max="6179" width="9" style="3"/>
    <col min="6180" max="6180" width="31.875" style="3" bestFit="1" customWidth="1"/>
    <col min="6181" max="6181" width="26.875" style="3" bestFit="1" customWidth="1"/>
    <col min="6182" max="6400" width="9" style="3"/>
    <col min="6401" max="6432" width="3" style="3" customWidth="1"/>
    <col min="6433" max="6433" width="13" style="3" bestFit="1" customWidth="1"/>
    <col min="6434" max="6435" width="9" style="3"/>
    <col min="6436" max="6436" width="31.875" style="3" bestFit="1" customWidth="1"/>
    <col min="6437" max="6437" width="26.875" style="3" bestFit="1" customWidth="1"/>
    <col min="6438" max="6656" width="9" style="3"/>
    <col min="6657" max="6688" width="3" style="3" customWidth="1"/>
    <col min="6689" max="6689" width="13" style="3" bestFit="1" customWidth="1"/>
    <col min="6690" max="6691" width="9" style="3"/>
    <col min="6692" max="6692" width="31.875" style="3" bestFit="1" customWidth="1"/>
    <col min="6693" max="6693" width="26.875" style="3" bestFit="1" customWidth="1"/>
    <col min="6694" max="6912" width="9" style="3"/>
    <col min="6913" max="6944" width="3" style="3" customWidth="1"/>
    <col min="6945" max="6945" width="13" style="3" bestFit="1" customWidth="1"/>
    <col min="6946" max="6947" width="9" style="3"/>
    <col min="6948" max="6948" width="31.875" style="3" bestFit="1" customWidth="1"/>
    <col min="6949" max="6949" width="26.875" style="3" bestFit="1" customWidth="1"/>
    <col min="6950" max="7168" width="9" style="3"/>
    <col min="7169" max="7200" width="3" style="3" customWidth="1"/>
    <col min="7201" max="7201" width="13" style="3" bestFit="1" customWidth="1"/>
    <col min="7202" max="7203" width="9" style="3"/>
    <col min="7204" max="7204" width="31.875" style="3" bestFit="1" customWidth="1"/>
    <col min="7205" max="7205" width="26.875" style="3" bestFit="1" customWidth="1"/>
    <col min="7206" max="7424" width="9" style="3"/>
    <col min="7425" max="7456" width="3" style="3" customWidth="1"/>
    <col min="7457" max="7457" width="13" style="3" bestFit="1" customWidth="1"/>
    <col min="7458" max="7459" width="9" style="3"/>
    <col min="7460" max="7460" width="31.875" style="3" bestFit="1" customWidth="1"/>
    <col min="7461" max="7461" width="26.875" style="3" bestFit="1" customWidth="1"/>
    <col min="7462" max="7680" width="9" style="3"/>
    <col min="7681" max="7712" width="3" style="3" customWidth="1"/>
    <col min="7713" max="7713" width="13" style="3" bestFit="1" customWidth="1"/>
    <col min="7714" max="7715" width="9" style="3"/>
    <col min="7716" max="7716" width="31.875" style="3" bestFit="1" customWidth="1"/>
    <col min="7717" max="7717" width="26.875" style="3" bestFit="1" customWidth="1"/>
    <col min="7718" max="7936" width="9" style="3"/>
    <col min="7937" max="7968" width="3" style="3" customWidth="1"/>
    <col min="7969" max="7969" width="13" style="3" bestFit="1" customWidth="1"/>
    <col min="7970" max="7971" width="9" style="3"/>
    <col min="7972" max="7972" width="31.875" style="3" bestFit="1" customWidth="1"/>
    <col min="7973" max="7973" width="26.875" style="3" bestFit="1" customWidth="1"/>
    <col min="7974" max="8192" width="9" style="3"/>
    <col min="8193" max="8224" width="3" style="3" customWidth="1"/>
    <col min="8225" max="8225" width="13" style="3" bestFit="1" customWidth="1"/>
    <col min="8226" max="8227" width="9" style="3"/>
    <col min="8228" max="8228" width="31.875" style="3" bestFit="1" customWidth="1"/>
    <col min="8229" max="8229" width="26.875" style="3" bestFit="1" customWidth="1"/>
    <col min="8230" max="8448" width="9" style="3"/>
    <col min="8449" max="8480" width="3" style="3" customWidth="1"/>
    <col min="8481" max="8481" width="13" style="3" bestFit="1" customWidth="1"/>
    <col min="8482" max="8483" width="9" style="3"/>
    <col min="8484" max="8484" width="31.875" style="3" bestFit="1" customWidth="1"/>
    <col min="8485" max="8485" width="26.875" style="3" bestFit="1" customWidth="1"/>
    <col min="8486" max="8704" width="9" style="3"/>
    <col min="8705" max="8736" width="3" style="3" customWidth="1"/>
    <col min="8737" max="8737" width="13" style="3" bestFit="1" customWidth="1"/>
    <col min="8738" max="8739" width="9" style="3"/>
    <col min="8740" max="8740" width="31.875" style="3" bestFit="1" customWidth="1"/>
    <col min="8741" max="8741" width="26.875" style="3" bestFit="1" customWidth="1"/>
    <col min="8742" max="8960" width="9" style="3"/>
    <col min="8961" max="8992" width="3" style="3" customWidth="1"/>
    <col min="8993" max="8993" width="13" style="3" bestFit="1" customWidth="1"/>
    <col min="8994" max="8995" width="9" style="3"/>
    <col min="8996" max="8996" width="31.875" style="3" bestFit="1" customWidth="1"/>
    <col min="8997" max="8997" width="26.875" style="3" bestFit="1" customWidth="1"/>
    <col min="8998" max="9216" width="9" style="3"/>
    <col min="9217" max="9248" width="3" style="3" customWidth="1"/>
    <col min="9249" max="9249" width="13" style="3" bestFit="1" customWidth="1"/>
    <col min="9250" max="9251" width="9" style="3"/>
    <col min="9252" max="9252" width="31.875" style="3" bestFit="1" customWidth="1"/>
    <col min="9253" max="9253" width="26.875" style="3" bestFit="1" customWidth="1"/>
    <col min="9254" max="9472" width="9" style="3"/>
    <col min="9473" max="9504" width="3" style="3" customWidth="1"/>
    <col min="9505" max="9505" width="13" style="3" bestFit="1" customWidth="1"/>
    <col min="9506" max="9507" width="9" style="3"/>
    <col min="9508" max="9508" width="31.875" style="3" bestFit="1" customWidth="1"/>
    <col min="9509" max="9509" width="26.875" style="3" bestFit="1" customWidth="1"/>
    <col min="9510" max="9728" width="9" style="3"/>
    <col min="9729" max="9760" width="3" style="3" customWidth="1"/>
    <col min="9761" max="9761" width="13" style="3" bestFit="1" customWidth="1"/>
    <col min="9762" max="9763" width="9" style="3"/>
    <col min="9764" max="9764" width="31.875" style="3" bestFit="1" customWidth="1"/>
    <col min="9765" max="9765" width="26.875" style="3" bestFit="1" customWidth="1"/>
    <col min="9766" max="9984" width="9" style="3"/>
    <col min="9985" max="10016" width="3" style="3" customWidth="1"/>
    <col min="10017" max="10017" width="13" style="3" bestFit="1" customWidth="1"/>
    <col min="10018" max="10019" width="9" style="3"/>
    <col min="10020" max="10020" width="31.875" style="3" bestFit="1" customWidth="1"/>
    <col min="10021" max="10021" width="26.875" style="3" bestFit="1" customWidth="1"/>
    <col min="10022" max="10240" width="9" style="3"/>
    <col min="10241" max="10272" width="3" style="3" customWidth="1"/>
    <col min="10273" max="10273" width="13" style="3" bestFit="1" customWidth="1"/>
    <col min="10274" max="10275" width="9" style="3"/>
    <col min="10276" max="10276" width="31.875" style="3" bestFit="1" customWidth="1"/>
    <col min="10277" max="10277" width="26.875" style="3" bestFit="1" customWidth="1"/>
    <col min="10278" max="10496" width="9" style="3"/>
    <col min="10497" max="10528" width="3" style="3" customWidth="1"/>
    <col min="10529" max="10529" width="13" style="3" bestFit="1" customWidth="1"/>
    <col min="10530" max="10531" width="9" style="3"/>
    <col min="10532" max="10532" width="31.875" style="3" bestFit="1" customWidth="1"/>
    <col min="10533" max="10533" width="26.875" style="3" bestFit="1" customWidth="1"/>
    <col min="10534" max="10752" width="9" style="3"/>
    <col min="10753" max="10784" width="3" style="3" customWidth="1"/>
    <col min="10785" max="10785" width="13" style="3" bestFit="1" customWidth="1"/>
    <col min="10786" max="10787" width="9" style="3"/>
    <col min="10788" max="10788" width="31.875" style="3" bestFit="1" customWidth="1"/>
    <col min="10789" max="10789" width="26.875" style="3" bestFit="1" customWidth="1"/>
    <col min="10790" max="11008" width="9" style="3"/>
    <col min="11009" max="11040" width="3" style="3" customWidth="1"/>
    <col min="11041" max="11041" width="13" style="3" bestFit="1" customWidth="1"/>
    <col min="11042" max="11043" width="9" style="3"/>
    <col min="11044" max="11044" width="31.875" style="3" bestFit="1" customWidth="1"/>
    <col min="11045" max="11045" width="26.875" style="3" bestFit="1" customWidth="1"/>
    <col min="11046" max="11264" width="9" style="3"/>
    <col min="11265" max="11296" width="3" style="3" customWidth="1"/>
    <col min="11297" max="11297" width="13" style="3" bestFit="1" customWidth="1"/>
    <col min="11298" max="11299" width="9" style="3"/>
    <col min="11300" max="11300" width="31.875" style="3" bestFit="1" customWidth="1"/>
    <col min="11301" max="11301" width="26.875" style="3" bestFit="1" customWidth="1"/>
    <col min="11302" max="11520" width="9" style="3"/>
    <col min="11521" max="11552" width="3" style="3" customWidth="1"/>
    <col min="11553" max="11553" width="13" style="3" bestFit="1" customWidth="1"/>
    <col min="11554" max="11555" width="9" style="3"/>
    <col min="11556" max="11556" width="31.875" style="3" bestFit="1" customWidth="1"/>
    <col min="11557" max="11557" width="26.875" style="3" bestFit="1" customWidth="1"/>
    <col min="11558" max="11776" width="9" style="3"/>
    <col min="11777" max="11808" width="3" style="3" customWidth="1"/>
    <col min="11809" max="11809" width="13" style="3" bestFit="1" customWidth="1"/>
    <col min="11810" max="11811" width="9" style="3"/>
    <col min="11812" max="11812" width="31.875" style="3" bestFit="1" customWidth="1"/>
    <col min="11813" max="11813" width="26.875" style="3" bestFit="1" customWidth="1"/>
    <col min="11814" max="12032" width="9" style="3"/>
    <col min="12033" max="12064" width="3" style="3" customWidth="1"/>
    <col min="12065" max="12065" width="13" style="3" bestFit="1" customWidth="1"/>
    <col min="12066" max="12067" width="9" style="3"/>
    <col min="12068" max="12068" width="31.875" style="3" bestFit="1" customWidth="1"/>
    <col min="12069" max="12069" width="26.875" style="3" bestFit="1" customWidth="1"/>
    <col min="12070" max="12288" width="9" style="3"/>
    <col min="12289" max="12320" width="3" style="3" customWidth="1"/>
    <col min="12321" max="12321" width="13" style="3" bestFit="1" customWidth="1"/>
    <col min="12322" max="12323" width="9" style="3"/>
    <col min="12324" max="12324" width="31.875" style="3" bestFit="1" customWidth="1"/>
    <col min="12325" max="12325" width="26.875" style="3" bestFit="1" customWidth="1"/>
    <col min="12326" max="12544" width="9" style="3"/>
    <col min="12545" max="12576" width="3" style="3" customWidth="1"/>
    <col min="12577" max="12577" width="13" style="3" bestFit="1" customWidth="1"/>
    <col min="12578" max="12579" width="9" style="3"/>
    <col min="12580" max="12580" width="31.875" style="3" bestFit="1" customWidth="1"/>
    <col min="12581" max="12581" width="26.875" style="3" bestFit="1" customWidth="1"/>
    <col min="12582" max="12800" width="9" style="3"/>
    <col min="12801" max="12832" width="3" style="3" customWidth="1"/>
    <col min="12833" max="12833" width="13" style="3" bestFit="1" customWidth="1"/>
    <col min="12834" max="12835" width="9" style="3"/>
    <col min="12836" max="12836" width="31.875" style="3" bestFit="1" customWidth="1"/>
    <col min="12837" max="12837" width="26.875" style="3" bestFit="1" customWidth="1"/>
    <col min="12838" max="13056" width="9" style="3"/>
    <col min="13057" max="13088" width="3" style="3" customWidth="1"/>
    <col min="13089" max="13089" width="13" style="3" bestFit="1" customWidth="1"/>
    <col min="13090" max="13091" width="9" style="3"/>
    <col min="13092" max="13092" width="31.875" style="3" bestFit="1" customWidth="1"/>
    <col min="13093" max="13093" width="26.875" style="3" bestFit="1" customWidth="1"/>
    <col min="13094" max="13312" width="9" style="3"/>
    <col min="13313" max="13344" width="3" style="3" customWidth="1"/>
    <col min="13345" max="13345" width="13" style="3" bestFit="1" customWidth="1"/>
    <col min="13346" max="13347" width="9" style="3"/>
    <col min="13348" max="13348" width="31.875" style="3" bestFit="1" customWidth="1"/>
    <col min="13349" max="13349" width="26.875" style="3" bestFit="1" customWidth="1"/>
    <col min="13350" max="13568" width="9" style="3"/>
    <col min="13569" max="13600" width="3" style="3" customWidth="1"/>
    <col min="13601" max="13601" width="13" style="3" bestFit="1" customWidth="1"/>
    <col min="13602" max="13603" width="9" style="3"/>
    <col min="13604" max="13604" width="31.875" style="3" bestFit="1" customWidth="1"/>
    <col min="13605" max="13605" width="26.875" style="3" bestFit="1" customWidth="1"/>
    <col min="13606" max="13824" width="9" style="3"/>
    <col min="13825" max="13856" width="3" style="3" customWidth="1"/>
    <col min="13857" max="13857" width="13" style="3" bestFit="1" customWidth="1"/>
    <col min="13858" max="13859" width="9" style="3"/>
    <col min="13860" max="13860" width="31.875" style="3" bestFit="1" customWidth="1"/>
    <col min="13861" max="13861" width="26.875" style="3" bestFit="1" customWidth="1"/>
    <col min="13862" max="14080" width="9" style="3"/>
    <col min="14081" max="14112" width="3" style="3" customWidth="1"/>
    <col min="14113" max="14113" width="13" style="3" bestFit="1" customWidth="1"/>
    <col min="14114" max="14115" width="9" style="3"/>
    <col min="14116" max="14116" width="31.875" style="3" bestFit="1" customWidth="1"/>
    <col min="14117" max="14117" width="26.875" style="3" bestFit="1" customWidth="1"/>
    <col min="14118" max="14336" width="9" style="3"/>
    <col min="14337" max="14368" width="3" style="3" customWidth="1"/>
    <col min="14369" max="14369" width="13" style="3" bestFit="1" customWidth="1"/>
    <col min="14370" max="14371" width="9" style="3"/>
    <col min="14372" max="14372" width="31.875" style="3" bestFit="1" customWidth="1"/>
    <col min="14373" max="14373" width="26.875" style="3" bestFit="1" customWidth="1"/>
    <col min="14374" max="14592" width="9" style="3"/>
    <col min="14593" max="14624" width="3" style="3" customWidth="1"/>
    <col min="14625" max="14625" width="13" style="3" bestFit="1" customWidth="1"/>
    <col min="14626" max="14627" width="9" style="3"/>
    <col min="14628" max="14628" width="31.875" style="3" bestFit="1" customWidth="1"/>
    <col min="14629" max="14629" width="26.875" style="3" bestFit="1" customWidth="1"/>
    <col min="14630" max="14848" width="9" style="3"/>
    <col min="14849" max="14880" width="3" style="3" customWidth="1"/>
    <col min="14881" max="14881" width="13" style="3" bestFit="1" customWidth="1"/>
    <col min="14882" max="14883" width="9" style="3"/>
    <col min="14884" max="14884" width="31.875" style="3" bestFit="1" customWidth="1"/>
    <col min="14885" max="14885" width="26.875" style="3" bestFit="1" customWidth="1"/>
    <col min="14886" max="15104" width="9" style="3"/>
    <col min="15105" max="15136" width="3" style="3" customWidth="1"/>
    <col min="15137" max="15137" width="13" style="3" bestFit="1" customWidth="1"/>
    <col min="15138" max="15139" width="9" style="3"/>
    <col min="15140" max="15140" width="31.875" style="3" bestFit="1" customWidth="1"/>
    <col min="15141" max="15141" width="26.875" style="3" bestFit="1" customWidth="1"/>
    <col min="15142" max="15360" width="9" style="3"/>
    <col min="15361" max="15392" width="3" style="3" customWidth="1"/>
    <col min="15393" max="15393" width="13" style="3" bestFit="1" customWidth="1"/>
    <col min="15394" max="15395" width="9" style="3"/>
    <col min="15396" max="15396" width="31.875" style="3" bestFit="1" customWidth="1"/>
    <col min="15397" max="15397" width="26.875" style="3" bestFit="1" customWidth="1"/>
    <col min="15398" max="15616" width="9" style="3"/>
    <col min="15617" max="15648" width="3" style="3" customWidth="1"/>
    <col min="15649" max="15649" width="13" style="3" bestFit="1" customWidth="1"/>
    <col min="15650" max="15651" width="9" style="3"/>
    <col min="15652" max="15652" width="31.875" style="3" bestFit="1" customWidth="1"/>
    <col min="15653" max="15653" width="26.875" style="3" bestFit="1" customWidth="1"/>
    <col min="15654" max="15872" width="9" style="3"/>
    <col min="15873" max="15904" width="3" style="3" customWidth="1"/>
    <col min="15905" max="15905" width="13" style="3" bestFit="1" customWidth="1"/>
    <col min="15906" max="15907" width="9" style="3"/>
    <col min="15908" max="15908" width="31.875" style="3" bestFit="1" customWidth="1"/>
    <col min="15909" max="15909" width="26.875" style="3" bestFit="1" customWidth="1"/>
    <col min="15910" max="16128" width="9" style="3"/>
    <col min="16129" max="16160" width="3" style="3" customWidth="1"/>
    <col min="16161" max="16161" width="13" style="3" bestFit="1" customWidth="1"/>
    <col min="16162" max="16163" width="9" style="3"/>
    <col min="16164" max="16164" width="31.875" style="3" bestFit="1" customWidth="1"/>
    <col min="16165" max="16165" width="26.875" style="3" bestFit="1" customWidth="1"/>
    <col min="16166" max="16384" width="9" style="3"/>
  </cols>
  <sheetData>
    <row r="1" spans="1:40" ht="16.5" customHeight="1">
      <c r="A1" s="15" t="s">
        <v>204</v>
      </c>
      <c r="B1" s="15"/>
      <c r="C1" s="15"/>
      <c r="D1" s="15"/>
      <c r="E1" s="15"/>
      <c r="F1" s="15"/>
      <c r="G1" s="15"/>
      <c r="H1" s="15"/>
      <c r="I1" s="15"/>
      <c r="J1" s="15"/>
      <c r="K1" s="15"/>
      <c r="L1" s="15"/>
      <c r="M1" s="15"/>
      <c r="N1" s="15"/>
      <c r="O1" s="15"/>
    </row>
    <row r="2" spans="1:40" ht="16.5" customHeight="1">
      <c r="A2" s="15"/>
      <c r="B2" s="15"/>
      <c r="C2" s="15"/>
      <c r="D2" s="15"/>
      <c r="E2" s="15"/>
      <c r="F2" s="15"/>
      <c r="G2" s="15"/>
      <c r="H2" s="15"/>
      <c r="I2" s="15"/>
      <c r="J2" s="15"/>
      <c r="K2" s="15"/>
      <c r="L2" s="15"/>
      <c r="M2" s="15"/>
      <c r="N2" s="15"/>
      <c r="O2" s="15"/>
      <c r="AE2" s="89" t="s">
        <v>205</v>
      </c>
    </row>
    <row r="3" spans="1:40" ht="16.5" customHeight="1">
      <c r="A3" s="15"/>
      <c r="B3" s="15"/>
      <c r="C3" s="15"/>
      <c r="D3" s="15"/>
      <c r="E3" s="15"/>
      <c r="F3" s="15"/>
      <c r="G3" s="15"/>
      <c r="H3" s="15"/>
      <c r="I3" s="15"/>
      <c r="J3" s="15"/>
      <c r="K3" s="15"/>
      <c r="L3" s="15"/>
      <c r="M3" s="15"/>
      <c r="N3" s="15"/>
      <c r="O3" s="15"/>
    </row>
    <row r="4" spans="1:40" ht="16.5" customHeight="1" thickBot="1">
      <c r="A4" s="15"/>
      <c r="B4" s="15"/>
      <c r="C4" s="15"/>
      <c r="D4" s="15"/>
      <c r="E4" s="15"/>
      <c r="F4" s="15"/>
      <c r="G4" s="15"/>
      <c r="H4" s="15"/>
      <c r="I4" s="15"/>
      <c r="J4" s="15"/>
      <c r="K4" s="15"/>
      <c r="L4" s="15"/>
      <c r="M4" s="15"/>
      <c r="N4" s="15"/>
      <c r="O4" s="15"/>
    </row>
    <row r="5" spans="1:40" ht="16.5" customHeight="1">
      <c r="A5" s="354" t="s">
        <v>206</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row>
    <row r="6" spans="1:40" ht="16.5" customHeight="1" thickBot="1">
      <c r="A6" s="356"/>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row>
    <row r="7" spans="1:40" ht="16.5" customHeight="1">
      <c r="B7" s="15"/>
      <c r="C7" s="15"/>
      <c r="D7" s="15"/>
      <c r="E7" s="15"/>
      <c r="F7" s="15"/>
      <c r="G7" s="15"/>
      <c r="H7" s="15"/>
      <c r="O7" s="15"/>
      <c r="P7" s="15"/>
      <c r="Q7" s="15"/>
      <c r="R7" s="15"/>
      <c r="S7" s="15"/>
      <c r="T7" s="15"/>
      <c r="U7" s="15"/>
      <c r="V7" s="15"/>
      <c r="W7" s="15"/>
      <c r="X7" s="15"/>
      <c r="Y7" s="15"/>
      <c r="Z7" s="15"/>
      <c r="AA7" s="15"/>
      <c r="AB7" s="15"/>
      <c r="AC7" s="15"/>
    </row>
    <row r="8" spans="1:40" ht="16.5" customHeight="1">
      <c r="A8" s="3" t="s">
        <v>207</v>
      </c>
      <c r="C8" s="15"/>
      <c r="D8" s="15"/>
      <c r="E8" s="15"/>
      <c r="F8" s="15"/>
      <c r="G8" s="15"/>
      <c r="H8" s="15"/>
      <c r="J8" s="90"/>
      <c r="K8" s="90"/>
      <c r="L8" s="90"/>
      <c r="M8" s="90"/>
      <c r="N8" s="90"/>
      <c r="O8" s="15"/>
      <c r="P8" s="15"/>
      <c r="Q8" s="15"/>
      <c r="R8" s="15"/>
      <c r="S8" s="15"/>
      <c r="T8" s="15"/>
      <c r="U8" s="15"/>
      <c r="V8" s="15"/>
      <c r="W8" s="15"/>
      <c r="X8" s="15"/>
      <c r="Y8" s="15"/>
      <c r="Z8" s="15"/>
      <c r="AA8" s="15"/>
      <c r="AB8" s="15"/>
      <c r="AC8" s="15"/>
    </row>
    <row r="9" spans="1:40" ht="16.5" customHeight="1" thickBot="1">
      <c r="B9" s="91" t="s">
        <v>208</v>
      </c>
      <c r="C9" s="92"/>
      <c r="D9" s="92"/>
      <c r="E9" s="93"/>
      <c r="F9" s="93"/>
      <c r="G9" s="93"/>
      <c r="H9" s="93"/>
      <c r="I9" s="93"/>
      <c r="J9" s="93"/>
      <c r="K9" s="94"/>
      <c r="L9" s="95" t="s">
        <v>209</v>
      </c>
      <c r="M9" s="93"/>
      <c r="N9" s="93"/>
      <c r="O9" s="96"/>
      <c r="P9" s="97"/>
      <c r="Q9" s="96"/>
      <c r="R9" s="96"/>
      <c r="S9" s="96"/>
      <c r="T9" s="96"/>
      <c r="U9" s="92"/>
      <c r="V9" s="92"/>
      <c r="W9" s="92"/>
      <c r="X9" s="92"/>
      <c r="Y9" s="92"/>
      <c r="Z9" s="93"/>
      <c r="AA9" s="93"/>
      <c r="AB9" s="93"/>
      <c r="AC9" s="93"/>
      <c r="AD9" s="98"/>
    </row>
    <row r="10" spans="1:40" ht="16.5" customHeight="1" thickTop="1">
      <c r="B10" s="99" t="s">
        <v>17</v>
      </c>
      <c r="C10" s="15" t="s">
        <v>210</v>
      </c>
      <c r="D10" s="15"/>
      <c r="E10" s="15"/>
      <c r="F10" s="15"/>
      <c r="K10" s="100"/>
      <c r="L10" s="101" t="s">
        <v>211</v>
      </c>
      <c r="O10" s="4"/>
      <c r="P10" s="102"/>
      <c r="Q10" s="4"/>
      <c r="R10" s="4"/>
      <c r="S10" s="4"/>
      <c r="T10" s="4"/>
      <c r="U10" s="15"/>
      <c r="V10" s="15"/>
      <c r="W10" s="15"/>
      <c r="X10" s="15"/>
      <c r="Y10" s="15"/>
      <c r="AD10" s="103"/>
    </row>
    <row r="11" spans="1:40" ht="16.5" customHeight="1">
      <c r="B11" s="104"/>
      <c r="C11" s="18"/>
      <c r="D11" s="18"/>
      <c r="E11" s="18"/>
      <c r="F11" s="18"/>
      <c r="G11" s="30"/>
      <c r="H11" s="30"/>
      <c r="I11" s="30"/>
      <c r="J11" s="30"/>
      <c r="K11" s="105"/>
      <c r="L11" s="106"/>
      <c r="M11" s="30"/>
      <c r="N11" s="30"/>
      <c r="O11" s="88"/>
      <c r="P11" s="107"/>
      <c r="Q11" s="88"/>
      <c r="R11" s="88"/>
      <c r="S11" s="88"/>
      <c r="T11" s="88"/>
      <c r="U11" s="18"/>
      <c r="V11" s="18"/>
      <c r="W11" s="18"/>
      <c r="X11" s="18"/>
      <c r="Y11" s="18"/>
      <c r="Z11" s="30"/>
      <c r="AA11" s="30"/>
      <c r="AB11" s="30"/>
      <c r="AC11" s="30"/>
      <c r="AD11" s="108"/>
    </row>
    <row r="12" spans="1:40" ht="16.5" customHeight="1">
      <c r="B12" s="15"/>
      <c r="C12" s="15"/>
      <c r="D12" s="15"/>
      <c r="O12" s="4"/>
      <c r="P12" s="102"/>
      <c r="Q12" s="4"/>
      <c r="R12" s="4"/>
      <c r="S12" s="4"/>
      <c r="T12" s="4"/>
      <c r="U12" s="15"/>
      <c r="V12" s="15"/>
      <c r="W12" s="15"/>
      <c r="X12" s="15"/>
      <c r="Y12" s="15"/>
      <c r="AB12" s="15"/>
      <c r="AC12" s="15"/>
      <c r="AG12" s="57"/>
      <c r="AH12" s="57"/>
      <c r="AI12" s="57"/>
      <c r="AJ12" s="57"/>
      <c r="AK12" s="57"/>
      <c r="AL12" s="57"/>
      <c r="AM12" s="57"/>
      <c r="AN12" s="57"/>
    </row>
    <row r="13" spans="1:40" ht="16.5" customHeight="1">
      <c r="A13" s="3" t="s">
        <v>212</v>
      </c>
      <c r="B13" s="15"/>
      <c r="C13" s="15"/>
      <c r="D13" s="15"/>
      <c r="O13" s="4"/>
      <c r="P13" s="102"/>
      <c r="Q13" s="4"/>
      <c r="R13" s="4"/>
      <c r="S13" s="4"/>
      <c r="T13" s="4"/>
      <c r="U13" s="15"/>
      <c r="V13" s="15"/>
      <c r="W13" s="15"/>
      <c r="X13" s="15"/>
      <c r="Y13" s="15"/>
      <c r="AB13" s="15"/>
      <c r="AC13" s="15"/>
      <c r="AG13" s="57"/>
      <c r="AH13" s="57"/>
      <c r="AI13" s="57"/>
      <c r="AJ13" s="57"/>
      <c r="AK13" s="57"/>
      <c r="AL13" s="57"/>
      <c r="AM13" s="57"/>
      <c r="AN13" s="57"/>
    </row>
    <row r="14" spans="1:40" ht="16.5" customHeight="1" thickBot="1">
      <c r="B14" s="91" t="s">
        <v>208</v>
      </c>
      <c r="C14" s="92"/>
      <c r="D14" s="92"/>
      <c r="E14" s="93"/>
      <c r="F14" s="93"/>
      <c r="G14" s="93"/>
      <c r="H14" s="93"/>
      <c r="I14" s="93"/>
      <c r="J14" s="93"/>
      <c r="K14" s="94"/>
      <c r="L14" s="95" t="s">
        <v>209</v>
      </c>
      <c r="M14" s="93"/>
      <c r="N14" s="93"/>
      <c r="O14" s="96"/>
      <c r="P14" s="97"/>
      <c r="Q14" s="96"/>
      <c r="R14" s="96"/>
      <c r="S14" s="96"/>
      <c r="T14" s="96"/>
      <c r="U14" s="92"/>
      <c r="V14" s="92"/>
      <c r="W14" s="92"/>
      <c r="X14" s="92"/>
      <c r="Y14" s="92"/>
      <c r="Z14" s="93"/>
      <c r="AA14" s="93"/>
      <c r="AB14" s="93"/>
      <c r="AC14" s="93"/>
      <c r="AD14" s="98"/>
      <c r="AF14" s="57"/>
      <c r="AG14" s="57"/>
      <c r="AH14" s="57"/>
      <c r="AI14" s="57"/>
      <c r="AJ14" s="57"/>
      <c r="AK14" s="57"/>
      <c r="AL14" s="57"/>
      <c r="AM14" s="57"/>
    </row>
    <row r="15" spans="1:40" ht="16.5" customHeight="1" thickTop="1">
      <c r="B15" s="99" t="s">
        <v>6</v>
      </c>
      <c r="C15" s="15" t="s">
        <v>213</v>
      </c>
      <c r="D15" s="15"/>
      <c r="E15" s="102"/>
      <c r="F15" s="102"/>
      <c r="G15" s="4"/>
      <c r="H15" s="4"/>
      <c r="I15" s="4"/>
      <c r="J15" s="4"/>
      <c r="K15" s="109"/>
      <c r="L15" s="357" t="s">
        <v>335</v>
      </c>
      <c r="M15" s="358"/>
      <c r="N15" s="358"/>
      <c r="O15" s="358"/>
      <c r="P15" s="358"/>
      <c r="Q15" s="358"/>
      <c r="R15" s="358"/>
      <c r="S15" s="358"/>
      <c r="T15" s="358"/>
      <c r="U15" s="358"/>
      <c r="V15" s="358"/>
      <c r="W15" s="358"/>
      <c r="X15" s="358"/>
      <c r="Y15" s="358"/>
      <c r="Z15" s="358"/>
      <c r="AA15" s="358"/>
      <c r="AB15" s="358"/>
      <c r="AC15" s="358"/>
      <c r="AD15" s="359"/>
      <c r="AE15" s="17"/>
    </row>
    <row r="16" spans="1:40" ht="16.5" customHeight="1">
      <c r="B16" s="99"/>
      <c r="C16" s="15" t="s">
        <v>214</v>
      </c>
      <c r="D16" s="15"/>
      <c r="E16" s="102"/>
      <c r="F16" s="102"/>
      <c r="G16" s="4"/>
      <c r="H16" s="4"/>
      <c r="I16" s="4"/>
      <c r="J16" s="4"/>
      <c r="K16" s="109"/>
      <c r="L16" s="360"/>
      <c r="M16" s="184"/>
      <c r="N16" s="184"/>
      <c r="O16" s="184"/>
      <c r="P16" s="184"/>
      <c r="Q16" s="184"/>
      <c r="R16" s="184"/>
      <c r="S16" s="184"/>
      <c r="T16" s="184"/>
      <c r="U16" s="184"/>
      <c r="V16" s="184"/>
      <c r="W16" s="184"/>
      <c r="X16" s="184"/>
      <c r="Y16" s="184"/>
      <c r="Z16" s="184"/>
      <c r="AA16" s="184"/>
      <c r="AB16" s="184"/>
      <c r="AC16" s="184"/>
      <c r="AD16" s="185"/>
      <c r="AE16" s="17"/>
    </row>
    <row r="17" spans="2:31" ht="16.5" customHeight="1">
      <c r="B17" s="106"/>
      <c r="C17" s="18" t="s">
        <v>215</v>
      </c>
      <c r="D17" s="18"/>
      <c r="E17" s="107"/>
      <c r="F17" s="107"/>
      <c r="G17" s="88"/>
      <c r="H17" s="88"/>
      <c r="I17" s="88"/>
      <c r="J17" s="88"/>
      <c r="K17" s="110"/>
      <c r="L17" s="186"/>
      <c r="M17" s="187"/>
      <c r="N17" s="187"/>
      <c r="O17" s="187"/>
      <c r="P17" s="187"/>
      <c r="Q17" s="187"/>
      <c r="R17" s="187"/>
      <c r="S17" s="187"/>
      <c r="T17" s="187"/>
      <c r="U17" s="187"/>
      <c r="V17" s="187"/>
      <c r="W17" s="187"/>
      <c r="X17" s="187"/>
      <c r="Y17" s="187"/>
      <c r="Z17" s="187"/>
      <c r="AA17" s="187"/>
      <c r="AB17" s="187"/>
      <c r="AC17" s="187"/>
      <c r="AD17" s="188"/>
      <c r="AE17" s="17"/>
    </row>
    <row r="18" spans="2:31" ht="16.5" customHeight="1">
      <c r="B18" s="111" t="s">
        <v>6</v>
      </c>
      <c r="C18" s="112" t="s">
        <v>216</v>
      </c>
      <c r="D18" s="113"/>
      <c r="E18" s="113"/>
      <c r="F18" s="113"/>
      <c r="G18" s="113"/>
      <c r="H18" s="113"/>
      <c r="I18" s="112"/>
      <c r="J18" s="112"/>
      <c r="K18" s="114"/>
      <c r="L18" s="115"/>
      <c r="M18" s="112"/>
      <c r="N18" s="112"/>
      <c r="O18" s="112"/>
      <c r="P18" s="112"/>
      <c r="Q18" s="112"/>
      <c r="R18" s="112"/>
      <c r="S18" s="112"/>
      <c r="T18" s="112"/>
      <c r="U18" s="112"/>
      <c r="V18" s="112"/>
      <c r="W18" s="112"/>
      <c r="X18" s="112"/>
      <c r="Y18" s="112"/>
      <c r="Z18" s="112"/>
      <c r="AA18" s="112"/>
      <c r="AB18" s="112"/>
      <c r="AC18" s="112"/>
      <c r="AD18" s="114"/>
      <c r="AE18" s="17"/>
    </row>
    <row r="19" spans="2:31" ht="16.5" customHeight="1">
      <c r="B19" s="101"/>
      <c r="C19" s="63" t="s">
        <v>6</v>
      </c>
      <c r="D19" s="90" t="s">
        <v>217</v>
      </c>
      <c r="E19" s="90"/>
      <c r="F19" s="15"/>
      <c r="H19" s="15"/>
      <c r="K19" s="31"/>
      <c r="L19" s="101"/>
      <c r="AD19" s="31"/>
      <c r="AE19" s="17"/>
    </row>
    <row r="20" spans="2:31" ht="16.5" customHeight="1">
      <c r="B20" s="101"/>
      <c r="C20" s="63" t="s">
        <v>6</v>
      </c>
      <c r="D20" s="90" t="s">
        <v>218</v>
      </c>
      <c r="E20" s="90"/>
      <c r="F20" s="15"/>
      <c r="H20" s="15"/>
      <c r="K20" s="31"/>
      <c r="L20" s="101"/>
      <c r="AD20" s="31"/>
      <c r="AE20" s="17"/>
    </row>
    <row r="21" spans="2:31" ht="16.5" customHeight="1">
      <c r="B21" s="101"/>
      <c r="C21" s="63" t="s">
        <v>6</v>
      </c>
      <c r="D21" s="3" t="s">
        <v>219</v>
      </c>
      <c r="H21" s="63"/>
      <c r="K21" s="31"/>
      <c r="L21" s="101"/>
      <c r="Y21" s="90"/>
      <c r="Z21" s="90"/>
      <c r="AA21" s="90"/>
      <c r="AB21" s="90"/>
      <c r="AC21" s="90"/>
      <c r="AD21" s="100"/>
      <c r="AE21" s="17"/>
    </row>
    <row r="22" spans="2:31" ht="16.5" customHeight="1">
      <c r="B22" s="101"/>
      <c r="C22" s="63" t="s">
        <v>6</v>
      </c>
      <c r="D22" s="116" t="s">
        <v>220</v>
      </c>
      <c r="F22" s="15"/>
      <c r="G22" s="15"/>
      <c r="H22" s="15"/>
      <c r="K22" s="31"/>
      <c r="L22" s="101"/>
      <c r="Y22" s="15"/>
      <c r="AD22" s="31"/>
      <c r="AE22" s="17"/>
    </row>
    <row r="23" spans="2:31" ht="16.5" customHeight="1">
      <c r="B23" s="101"/>
      <c r="C23" s="63" t="s">
        <v>6</v>
      </c>
      <c r="D23" s="3" t="s">
        <v>221</v>
      </c>
      <c r="G23" s="15"/>
      <c r="H23" s="117"/>
      <c r="K23" s="31"/>
      <c r="L23" s="101"/>
      <c r="Y23" s="90"/>
      <c r="Z23" s="90"/>
      <c r="AA23" s="90"/>
      <c r="AB23" s="90"/>
      <c r="AC23" s="90"/>
      <c r="AD23" s="100"/>
      <c r="AE23" s="17"/>
    </row>
    <row r="24" spans="2:31" ht="16.5" customHeight="1">
      <c r="B24" s="101"/>
      <c r="C24" s="63" t="s">
        <v>6</v>
      </c>
      <c r="D24" s="3" t="s">
        <v>222</v>
      </c>
      <c r="F24" s="15"/>
      <c r="G24" s="15"/>
      <c r="H24" s="15"/>
      <c r="K24" s="31"/>
      <c r="L24" s="101"/>
      <c r="Y24" s="15"/>
      <c r="Z24" s="15"/>
      <c r="AA24" s="15"/>
      <c r="AB24" s="15"/>
      <c r="AC24" s="15"/>
      <c r="AD24" s="103"/>
      <c r="AE24" s="17"/>
    </row>
    <row r="25" spans="2:31" ht="16.5" customHeight="1">
      <c r="B25" s="101"/>
      <c r="C25" s="63" t="s">
        <v>6</v>
      </c>
      <c r="D25" s="3" t="s">
        <v>223</v>
      </c>
      <c r="E25" s="15"/>
      <c r="G25" s="15"/>
      <c r="H25" s="15"/>
      <c r="K25" s="31"/>
      <c r="L25" s="101"/>
      <c r="AD25" s="31"/>
      <c r="AE25" s="17"/>
    </row>
    <row r="26" spans="2:31" ht="16.5" customHeight="1">
      <c r="B26" s="101"/>
      <c r="C26" s="63" t="s">
        <v>6</v>
      </c>
      <c r="D26" s="3" t="s">
        <v>224</v>
      </c>
      <c r="F26" s="15"/>
      <c r="G26" s="15"/>
      <c r="H26" s="15"/>
      <c r="K26" s="31"/>
      <c r="L26" s="101"/>
      <c r="Y26" s="15"/>
      <c r="AD26" s="31"/>
      <c r="AE26" s="17"/>
    </row>
    <row r="27" spans="2:31" ht="16.5" customHeight="1">
      <c r="B27" s="101"/>
      <c r="C27" s="63" t="s">
        <v>6</v>
      </c>
      <c r="D27" s="15" t="s">
        <v>225</v>
      </c>
      <c r="F27" s="15"/>
      <c r="G27" s="15"/>
      <c r="H27" s="15"/>
      <c r="K27" s="31"/>
      <c r="L27" s="101"/>
      <c r="Y27" s="15"/>
      <c r="AD27" s="31"/>
      <c r="AE27" s="17"/>
    </row>
    <row r="28" spans="2:31" ht="16.5" customHeight="1">
      <c r="B28" s="106"/>
      <c r="C28" s="64" t="s">
        <v>6</v>
      </c>
      <c r="D28" s="118" t="s">
        <v>226</v>
      </c>
      <c r="E28" s="30"/>
      <c r="F28" s="18"/>
      <c r="G28" s="18"/>
      <c r="H28" s="18"/>
      <c r="I28" s="18"/>
      <c r="J28" s="30"/>
      <c r="K28" s="119"/>
      <c r="L28" s="101"/>
      <c r="Y28" s="15"/>
      <c r="AD28" s="31"/>
      <c r="AE28" s="17"/>
    </row>
    <row r="29" spans="2:31" ht="30" customHeight="1">
      <c r="B29" s="120" t="s">
        <v>6</v>
      </c>
      <c r="C29" s="361" t="s">
        <v>227</v>
      </c>
      <c r="D29" s="362"/>
      <c r="E29" s="362"/>
      <c r="F29" s="362"/>
      <c r="G29" s="362"/>
      <c r="H29" s="362"/>
      <c r="I29" s="362"/>
      <c r="J29" s="362"/>
      <c r="K29" s="363"/>
      <c r="L29" s="101"/>
      <c r="Y29" s="63"/>
      <c r="Z29" s="63"/>
      <c r="AA29" s="63"/>
      <c r="AB29" s="63"/>
      <c r="AC29" s="63"/>
      <c r="AD29" s="68"/>
      <c r="AE29" s="17"/>
    </row>
    <row r="30" spans="2:31" ht="16.5" customHeight="1">
      <c r="B30" s="101"/>
      <c r="C30" s="63" t="s">
        <v>6</v>
      </c>
      <c r="D30" s="90" t="s">
        <v>228</v>
      </c>
      <c r="E30" s="90"/>
      <c r="F30" s="15"/>
      <c r="H30" s="15"/>
      <c r="K30" s="31"/>
      <c r="L30" s="348" t="s">
        <v>229</v>
      </c>
      <c r="M30" s="349"/>
      <c r="N30" s="349"/>
      <c r="O30" s="349"/>
      <c r="P30" s="349"/>
      <c r="Q30" s="349"/>
      <c r="R30" s="349"/>
      <c r="S30" s="349"/>
      <c r="T30" s="349"/>
      <c r="U30" s="349"/>
      <c r="V30" s="349"/>
      <c r="W30" s="349"/>
      <c r="X30" s="349"/>
      <c r="Y30" s="349"/>
      <c r="Z30" s="349"/>
      <c r="AA30" s="349"/>
      <c r="AB30" s="349"/>
      <c r="AC30" s="349"/>
      <c r="AD30" s="350"/>
      <c r="AE30" s="17"/>
    </row>
    <row r="31" spans="2:31" ht="16.5" customHeight="1">
      <c r="B31" s="101"/>
      <c r="C31" s="63" t="s">
        <v>6</v>
      </c>
      <c r="D31" s="116" t="s">
        <v>230</v>
      </c>
      <c r="F31" s="15"/>
      <c r="G31" s="15"/>
      <c r="H31" s="15"/>
      <c r="K31" s="31"/>
      <c r="L31" s="101"/>
      <c r="Y31" s="15"/>
      <c r="AD31" s="31"/>
      <c r="AE31" s="17"/>
    </row>
    <row r="32" spans="2:31" ht="16.5" customHeight="1">
      <c r="B32" s="101"/>
      <c r="C32" s="63" t="s">
        <v>6</v>
      </c>
      <c r="D32" s="90" t="s">
        <v>231</v>
      </c>
      <c r="E32" s="90"/>
      <c r="F32" s="15"/>
      <c r="H32" s="15"/>
      <c r="K32" s="31"/>
      <c r="L32" s="364" t="s">
        <v>232</v>
      </c>
      <c r="M32" s="365"/>
      <c r="N32" s="365"/>
      <c r="O32" s="365"/>
      <c r="P32" s="365"/>
      <c r="Q32" s="365"/>
      <c r="R32" s="365"/>
      <c r="S32" s="365"/>
      <c r="T32" s="365"/>
      <c r="U32" s="365"/>
      <c r="V32" s="365"/>
      <c r="W32" s="365"/>
      <c r="X32" s="365"/>
      <c r="Y32" s="365"/>
      <c r="Z32" s="365"/>
      <c r="AA32" s="365"/>
      <c r="AB32" s="365"/>
      <c r="AC32" s="365"/>
      <c r="AD32" s="366"/>
      <c r="AE32" s="17"/>
    </row>
    <row r="33" spans="1:31" ht="16.5" customHeight="1">
      <c r="B33" s="101"/>
      <c r="C33" s="63" t="s">
        <v>6</v>
      </c>
      <c r="D33" s="90" t="s">
        <v>221</v>
      </c>
      <c r="E33" s="90"/>
      <c r="F33" s="15"/>
      <c r="H33" s="15"/>
      <c r="K33" s="31"/>
      <c r="L33" s="364" t="s">
        <v>233</v>
      </c>
      <c r="M33" s="365"/>
      <c r="N33" s="365"/>
      <c r="O33" s="365"/>
      <c r="P33" s="365"/>
      <c r="Q33" s="365"/>
      <c r="R33" s="365"/>
      <c r="S33" s="365"/>
      <c r="T33" s="365"/>
      <c r="U33" s="365"/>
      <c r="V33" s="365"/>
      <c r="W33" s="365"/>
      <c r="X33" s="365"/>
      <c r="Y33" s="365"/>
      <c r="Z33" s="365"/>
      <c r="AA33" s="365"/>
      <c r="AB33" s="365"/>
      <c r="AC33" s="365"/>
      <c r="AD33" s="366"/>
      <c r="AE33" s="17"/>
    </row>
    <row r="34" spans="1:31" ht="16.5" customHeight="1">
      <c r="B34" s="101"/>
      <c r="C34" s="63" t="s">
        <v>6</v>
      </c>
      <c r="D34" s="90" t="s">
        <v>234</v>
      </c>
      <c r="E34" s="90"/>
      <c r="F34" s="15"/>
      <c r="H34" s="15"/>
      <c r="K34" s="31"/>
      <c r="L34" s="348" t="s">
        <v>229</v>
      </c>
      <c r="M34" s="349"/>
      <c r="N34" s="349"/>
      <c r="O34" s="349"/>
      <c r="P34" s="349"/>
      <c r="Q34" s="349"/>
      <c r="R34" s="349"/>
      <c r="S34" s="349"/>
      <c r="T34" s="349"/>
      <c r="U34" s="349"/>
      <c r="V34" s="349"/>
      <c r="W34" s="349"/>
      <c r="X34" s="349"/>
      <c r="Y34" s="349"/>
      <c r="Z34" s="349"/>
      <c r="AA34" s="349"/>
      <c r="AB34" s="349"/>
      <c r="AC34" s="349"/>
      <c r="AD34" s="350"/>
      <c r="AE34" s="17"/>
    </row>
    <row r="35" spans="1:31" ht="16.5" customHeight="1">
      <c r="B35" s="99" t="s">
        <v>6</v>
      </c>
      <c r="C35" s="15" t="s">
        <v>235</v>
      </c>
      <c r="E35" s="15"/>
      <c r="F35" s="15"/>
      <c r="G35" s="15"/>
      <c r="K35" s="31"/>
      <c r="L35" s="101"/>
      <c r="Y35" s="15"/>
      <c r="Z35" s="15"/>
      <c r="AA35" s="15"/>
      <c r="AB35" s="15"/>
      <c r="AC35" s="15"/>
      <c r="AD35" s="103"/>
    </row>
    <row r="36" spans="1:31" ht="16.5" customHeight="1">
      <c r="B36" s="106"/>
      <c r="C36" s="18"/>
      <c r="D36" s="30"/>
      <c r="E36" s="18"/>
      <c r="F36" s="18"/>
      <c r="G36" s="18"/>
      <c r="H36" s="18"/>
      <c r="I36" s="30"/>
      <c r="J36" s="30"/>
      <c r="K36" s="119"/>
      <c r="L36" s="106"/>
      <c r="M36" s="30"/>
      <c r="N36" s="30"/>
      <c r="O36" s="30"/>
      <c r="P36" s="30"/>
      <c r="Q36" s="30"/>
      <c r="R36" s="30"/>
      <c r="S36" s="30"/>
      <c r="T36" s="30"/>
      <c r="U36" s="30"/>
      <c r="V36" s="30"/>
      <c r="W36" s="30"/>
      <c r="X36" s="30"/>
      <c r="Y36" s="18"/>
      <c r="Z36" s="18"/>
      <c r="AA36" s="18"/>
      <c r="AB36" s="18"/>
      <c r="AC36" s="18"/>
      <c r="AD36" s="108"/>
    </row>
    <row r="37" spans="1:31" ht="20.25" customHeight="1">
      <c r="B37" s="121" t="s">
        <v>6</v>
      </c>
      <c r="C37" s="122" t="s">
        <v>236</v>
      </c>
      <c r="D37" s="28"/>
      <c r="E37" s="33"/>
      <c r="F37" s="28"/>
      <c r="G37" s="33"/>
      <c r="H37" s="25"/>
      <c r="I37" s="28"/>
      <c r="J37" s="28"/>
      <c r="K37" s="27"/>
      <c r="L37" s="123" t="s">
        <v>237</v>
      </c>
      <c r="M37" s="122"/>
      <c r="N37" s="122"/>
      <c r="O37" s="122"/>
      <c r="P37" s="28"/>
      <c r="Q37" s="28"/>
      <c r="R37" s="28"/>
      <c r="S37" s="28"/>
      <c r="T37" s="28"/>
      <c r="U37" s="28"/>
      <c r="V37" s="28"/>
      <c r="W37" s="28"/>
      <c r="X37" s="28"/>
      <c r="Y37" s="124"/>
      <c r="Z37" s="124"/>
      <c r="AA37" s="124"/>
      <c r="AB37" s="124"/>
      <c r="AC37" s="124"/>
      <c r="AD37" s="125"/>
    </row>
    <row r="38" spans="1:31" ht="33" customHeight="1">
      <c r="B38" s="126" t="s">
        <v>6</v>
      </c>
      <c r="C38" s="18" t="s">
        <v>238</v>
      </c>
      <c r="D38" s="30"/>
      <c r="E38" s="18"/>
      <c r="F38" s="18"/>
      <c r="G38" s="18"/>
      <c r="H38" s="18"/>
      <c r="I38" s="30"/>
      <c r="J38" s="30"/>
      <c r="K38" s="119"/>
      <c r="L38" s="351" t="s">
        <v>239</v>
      </c>
      <c r="M38" s="352"/>
      <c r="N38" s="352"/>
      <c r="O38" s="352"/>
      <c r="P38" s="352"/>
      <c r="Q38" s="352"/>
      <c r="R38" s="352"/>
      <c r="S38" s="352"/>
      <c r="T38" s="352"/>
      <c r="U38" s="352"/>
      <c r="V38" s="352"/>
      <c r="W38" s="352"/>
      <c r="X38" s="352"/>
      <c r="Y38" s="352"/>
      <c r="Z38" s="352"/>
      <c r="AA38" s="352"/>
      <c r="AB38" s="352"/>
      <c r="AC38" s="352"/>
      <c r="AD38" s="353"/>
    </row>
    <row r="39" spans="1:31" ht="6.75" customHeight="1">
      <c r="B39" s="15"/>
      <c r="D39" s="15"/>
      <c r="E39" s="15"/>
      <c r="F39" s="15"/>
      <c r="G39" s="15"/>
      <c r="K39" s="90"/>
      <c r="L39" s="90"/>
      <c r="M39" s="90"/>
      <c r="N39" s="90"/>
      <c r="O39" s="90"/>
      <c r="P39" s="90"/>
      <c r="Q39" s="90"/>
      <c r="R39" s="15"/>
      <c r="S39" s="15"/>
      <c r="T39" s="15"/>
      <c r="U39" s="15"/>
      <c r="V39" s="15"/>
      <c r="X39" s="127"/>
      <c r="Y39" s="127"/>
      <c r="Z39" s="127"/>
      <c r="AA39" s="127"/>
    </row>
    <row r="40" spans="1:31" ht="15" customHeight="1">
      <c r="B40" s="102" t="s">
        <v>240</v>
      </c>
      <c r="C40" s="102" t="s">
        <v>241</v>
      </c>
      <c r="D40" s="102"/>
      <c r="E40" s="4"/>
      <c r="F40" s="4" t="s">
        <v>242</v>
      </c>
      <c r="G40" s="4"/>
      <c r="H40" s="4"/>
      <c r="I40" s="4"/>
      <c r="K40" s="90"/>
      <c r="L40" s="90"/>
      <c r="M40" s="90"/>
      <c r="N40" s="90"/>
      <c r="O40" s="90"/>
      <c r="P40" s="90"/>
      <c r="Q40" s="90"/>
      <c r="R40" s="90"/>
      <c r="S40" s="15"/>
      <c r="T40" s="15"/>
      <c r="U40" s="15"/>
      <c r="V40" s="15"/>
      <c r="W40" s="8"/>
      <c r="Y40" s="15"/>
      <c r="Z40" s="127"/>
      <c r="AA40" s="127"/>
    </row>
    <row r="41" spans="1:31" ht="15" customHeight="1">
      <c r="B41" s="102" t="s">
        <v>240</v>
      </c>
      <c r="C41" s="102" t="s">
        <v>243</v>
      </c>
      <c r="D41" s="102"/>
      <c r="E41" s="4"/>
      <c r="F41" s="4" t="s">
        <v>244</v>
      </c>
      <c r="G41" s="4"/>
      <c r="H41" s="4"/>
      <c r="I41" s="4"/>
      <c r="J41" s="4"/>
      <c r="K41" s="4"/>
      <c r="L41" s="90"/>
      <c r="M41" s="90"/>
      <c r="N41" s="90"/>
      <c r="O41" s="90"/>
      <c r="P41" s="90"/>
      <c r="Q41" s="90"/>
      <c r="R41" s="90"/>
      <c r="S41" s="15"/>
      <c r="T41" s="15"/>
      <c r="U41" s="15"/>
      <c r="V41" s="15"/>
      <c r="W41" s="8"/>
      <c r="Y41" s="15"/>
      <c r="Z41" s="15"/>
      <c r="AA41" s="15"/>
    </row>
    <row r="42" spans="1:31" ht="14.25" customHeight="1">
      <c r="B42" s="102" t="s">
        <v>240</v>
      </c>
      <c r="C42" s="102" t="s">
        <v>245</v>
      </c>
      <c r="D42" s="4"/>
      <c r="E42" s="4"/>
      <c r="F42" s="4"/>
      <c r="G42" s="4"/>
      <c r="H42" s="4"/>
      <c r="I42" s="4"/>
    </row>
    <row r="43" spans="1:31" ht="14.25" customHeight="1">
      <c r="A43" s="15"/>
      <c r="B43" s="102"/>
      <c r="C43" s="102"/>
      <c r="D43" s="4"/>
      <c r="E43" s="4"/>
      <c r="F43" s="4"/>
      <c r="G43" s="4"/>
      <c r="H43" s="4"/>
      <c r="I43" s="4"/>
    </row>
    <row r="44" spans="1:31" ht="16.5" customHeight="1">
      <c r="A44" s="3" t="s">
        <v>246</v>
      </c>
      <c r="B44" s="8"/>
      <c r="D44" s="8"/>
      <c r="E44" s="8"/>
      <c r="F44" s="15"/>
      <c r="G44" s="15"/>
      <c r="H44" s="15"/>
      <c r="Q44" s="15"/>
      <c r="R44" s="15"/>
      <c r="S44" s="15"/>
      <c r="T44" s="15"/>
      <c r="U44" s="15"/>
    </row>
    <row r="45" spans="1:31" ht="16.5" customHeight="1" thickBot="1">
      <c r="B45" s="91" t="s">
        <v>208</v>
      </c>
      <c r="C45" s="92"/>
      <c r="D45" s="92"/>
      <c r="E45" s="93"/>
      <c r="F45" s="93"/>
      <c r="G45" s="93"/>
      <c r="H45" s="93"/>
      <c r="I45" s="93"/>
      <c r="J45" s="93"/>
      <c r="K45" s="94"/>
      <c r="L45" s="95" t="s">
        <v>209</v>
      </c>
      <c r="M45" s="93"/>
      <c r="N45" s="93"/>
      <c r="O45" s="96"/>
      <c r="P45" s="97"/>
      <c r="Q45" s="96"/>
      <c r="R45" s="96"/>
      <c r="S45" s="96"/>
      <c r="T45" s="96"/>
      <c r="U45" s="92"/>
      <c r="V45" s="92"/>
      <c r="W45" s="92"/>
      <c r="X45" s="92"/>
      <c r="Y45" s="92"/>
      <c r="Z45" s="93"/>
      <c r="AA45" s="93"/>
      <c r="AB45" s="93"/>
      <c r="AC45" s="93"/>
      <c r="AD45" s="98"/>
    </row>
    <row r="46" spans="1:31" ht="16.5" customHeight="1" thickTop="1">
      <c r="A46" s="8"/>
      <c r="B46" s="111" t="s">
        <v>6</v>
      </c>
      <c r="C46" s="10" t="s">
        <v>247</v>
      </c>
      <c r="D46" s="10"/>
      <c r="E46" s="10"/>
      <c r="F46" s="10"/>
      <c r="G46" s="10"/>
      <c r="H46" s="10"/>
      <c r="I46" s="112"/>
      <c r="J46" s="112"/>
      <c r="K46" s="114"/>
      <c r="L46" s="10" t="s">
        <v>248</v>
      </c>
      <c r="M46" s="112"/>
      <c r="N46" s="112"/>
      <c r="O46" s="112"/>
      <c r="P46" s="112"/>
      <c r="Q46" s="112"/>
      <c r="R46" s="10"/>
      <c r="S46" s="10"/>
      <c r="T46" s="10"/>
      <c r="U46" s="10"/>
      <c r="V46" s="112"/>
      <c r="W46" s="112"/>
      <c r="X46" s="112"/>
      <c r="Y46" s="112"/>
      <c r="Z46" s="112"/>
      <c r="AA46" s="112"/>
      <c r="AD46" s="114"/>
    </row>
    <row r="47" spans="1:31" ht="16.5" customHeight="1">
      <c r="B47" s="99" t="s">
        <v>6</v>
      </c>
      <c r="C47" s="8" t="s">
        <v>249</v>
      </c>
      <c r="D47" s="8"/>
      <c r="E47" s="8"/>
      <c r="F47" s="8"/>
      <c r="G47" s="8"/>
      <c r="H47" s="8"/>
      <c r="K47" s="31"/>
      <c r="L47" s="3" t="s">
        <v>250</v>
      </c>
      <c r="AD47" s="31"/>
    </row>
    <row r="48" spans="1:31" ht="16.5" customHeight="1">
      <c r="B48" s="126" t="s">
        <v>6</v>
      </c>
      <c r="C48" s="7" t="s">
        <v>251</v>
      </c>
      <c r="D48" s="7"/>
      <c r="E48" s="7"/>
      <c r="F48" s="7"/>
      <c r="G48" s="7"/>
      <c r="H48" s="7"/>
      <c r="I48" s="30"/>
      <c r="J48" s="30"/>
      <c r="K48" s="119"/>
      <c r="L48" s="30"/>
      <c r="M48" s="30"/>
      <c r="N48" s="30"/>
      <c r="O48" s="30"/>
      <c r="P48" s="30"/>
      <c r="Q48" s="30"/>
      <c r="R48" s="30"/>
      <c r="S48" s="30"/>
      <c r="T48" s="30"/>
      <c r="U48" s="30"/>
      <c r="V48" s="128"/>
      <c r="W48" s="128"/>
      <c r="X48" s="128"/>
      <c r="Y48" s="18"/>
      <c r="Z48" s="129"/>
      <c r="AA48" s="129"/>
      <c r="AB48" s="129"/>
      <c r="AC48" s="129"/>
      <c r="AD48" s="130"/>
    </row>
    <row r="49" spans="1:32" ht="16.5" customHeight="1">
      <c r="U49" s="8"/>
      <c r="V49" s="8"/>
      <c r="W49" s="8"/>
      <c r="X49" s="8"/>
      <c r="Y49" s="8"/>
      <c r="Z49" s="8"/>
      <c r="AA49" s="8"/>
      <c r="AB49" s="8"/>
      <c r="AC49" s="8"/>
    </row>
    <row r="50" spans="1:32" ht="16.5" customHeight="1">
      <c r="I50" s="4"/>
      <c r="J50" s="4"/>
      <c r="U50" s="8"/>
      <c r="V50" s="8"/>
      <c r="W50" s="8"/>
      <c r="X50" s="8"/>
      <c r="Y50" s="8"/>
      <c r="Z50" s="8"/>
      <c r="AA50" s="8"/>
      <c r="AB50" s="8"/>
      <c r="AC50" s="8"/>
    </row>
    <row r="51" spans="1:32" ht="16.5" customHeight="1">
      <c r="I51" s="4"/>
      <c r="J51" s="4"/>
      <c r="K51" s="15"/>
      <c r="L51" s="15"/>
      <c r="N51" s="15"/>
      <c r="O51" s="15"/>
      <c r="P51" s="15"/>
      <c r="Q51" s="15"/>
      <c r="R51" s="15"/>
      <c r="S51" s="15"/>
      <c r="T51" s="15"/>
      <c r="U51" s="15"/>
      <c r="V51" s="15"/>
      <c r="W51" s="15"/>
      <c r="X51" s="15"/>
      <c r="Y51" s="15"/>
      <c r="Z51" s="15"/>
      <c r="AA51" s="15"/>
      <c r="AB51" s="15"/>
      <c r="AC51" s="8"/>
      <c r="AD51" s="131"/>
    </row>
    <row r="52" spans="1:32" ht="16.5" customHeight="1">
      <c r="A52" s="102"/>
      <c r="B52" s="102"/>
      <c r="C52" s="4"/>
      <c r="D52" s="4"/>
      <c r="E52" s="4"/>
      <c r="F52" s="4"/>
      <c r="G52" s="4"/>
      <c r="H52" s="4"/>
      <c r="I52" s="4"/>
      <c r="J52" s="4"/>
      <c r="AD52" s="131"/>
    </row>
    <row r="53" spans="1:32" ht="16.5" customHeight="1">
      <c r="AD53" s="131"/>
      <c r="AF53" s="131"/>
    </row>
    <row r="54" spans="1:32" ht="16.5" customHeight="1">
      <c r="AD54" s="131"/>
      <c r="AF54" s="131"/>
    </row>
    <row r="55" spans="1:32" ht="16.5" customHeight="1">
      <c r="A55" s="132"/>
      <c r="B55" s="132"/>
      <c r="C55" s="132"/>
      <c r="D55" s="132"/>
      <c r="E55" s="132"/>
      <c r="F55" s="132"/>
      <c r="G55" s="132"/>
      <c r="AE55" s="131"/>
    </row>
    <row r="56" spans="1:32" ht="16.5" customHeight="1">
      <c r="A56" s="132"/>
      <c r="B56" s="132"/>
      <c r="C56" s="132"/>
      <c r="D56" s="132"/>
      <c r="E56" s="132"/>
      <c r="F56" s="132"/>
      <c r="G56" s="132"/>
      <c r="AE56" s="131"/>
    </row>
    <row r="57" spans="1:32" ht="16.5" customHeight="1"/>
    <row r="58" spans="1:32" ht="16.5" customHeight="1"/>
    <row r="59" spans="1:32" ht="16.5" customHeight="1"/>
    <row r="60" spans="1:32" ht="16.5" customHeight="1"/>
    <row r="61" spans="1:32" ht="16.5" customHeight="1"/>
  </sheetData>
  <mergeCells count="8">
    <mergeCell ref="L34:AD34"/>
    <mergeCell ref="L38:AD38"/>
    <mergeCell ref="A5:AE6"/>
    <mergeCell ref="L15:AD17"/>
    <mergeCell ref="C29:K29"/>
    <mergeCell ref="L30:AD30"/>
    <mergeCell ref="L32:AD32"/>
    <mergeCell ref="L33:AD33"/>
  </mergeCells>
  <phoneticPr fontId="17"/>
  <dataValidations count="2">
    <dataValidation type="list" allowBlank="1" showInputMessage="1" showErrorMessage="1" sqref="J8:N8 JF8:JJ8 TB8:TF8 ACX8:ADB8 AMT8:AMX8 AWP8:AWT8 BGL8:BGP8 BQH8:BQL8 CAD8:CAH8 CJZ8:CKD8 CTV8:CTZ8 DDR8:DDV8 DNN8:DNR8 DXJ8:DXN8 EHF8:EHJ8 ERB8:ERF8 FAX8:FBB8 FKT8:FKX8 FUP8:FUT8 GEL8:GEP8 GOH8:GOL8 GYD8:GYH8 HHZ8:HID8 HRV8:HRZ8 IBR8:IBV8 ILN8:ILR8 IVJ8:IVN8 JFF8:JFJ8 JPB8:JPF8 JYX8:JZB8 KIT8:KIX8 KSP8:KST8 LCL8:LCP8 LMH8:LML8 LWD8:LWH8 MFZ8:MGD8 MPV8:MPZ8 MZR8:MZV8 NJN8:NJR8 NTJ8:NTN8 ODF8:ODJ8 ONB8:ONF8 OWX8:OXB8 PGT8:PGX8 PQP8:PQT8 QAL8:QAP8 QKH8:QKL8 QUD8:QUH8 RDZ8:RED8 RNV8:RNZ8 RXR8:RXV8 SHN8:SHR8 SRJ8:SRN8 TBF8:TBJ8 TLB8:TLF8 TUX8:TVB8 UET8:UEX8 UOP8:UOT8 UYL8:UYP8 VIH8:VIL8 VSD8:VSH8 WBZ8:WCD8 WLV8:WLZ8 WVR8:WVV8 J65544:N65544 JF65544:JJ65544 TB65544:TF65544 ACX65544:ADB65544 AMT65544:AMX65544 AWP65544:AWT65544 BGL65544:BGP65544 BQH65544:BQL65544 CAD65544:CAH65544 CJZ65544:CKD65544 CTV65544:CTZ65544 DDR65544:DDV65544 DNN65544:DNR65544 DXJ65544:DXN65544 EHF65544:EHJ65544 ERB65544:ERF65544 FAX65544:FBB65544 FKT65544:FKX65544 FUP65544:FUT65544 GEL65544:GEP65544 GOH65544:GOL65544 GYD65544:GYH65544 HHZ65544:HID65544 HRV65544:HRZ65544 IBR65544:IBV65544 ILN65544:ILR65544 IVJ65544:IVN65544 JFF65544:JFJ65544 JPB65544:JPF65544 JYX65544:JZB65544 KIT65544:KIX65544 KSP65544:KST65544 LCL65544:LCP65544 LMH65544:LML65544 LWD65544:LWH65544 MFZ65544:MGD65544 MPV65544:MPZ65544 MZR65544:MZV65544 NJN65544:NJR65544 NTJ65544:NTN65544 ODF65544:ODJ65544 ONB65544:ONF65544 OWX65544:OXB65544 PGT65544:PGX65544 PQP65544:PQT65544 QAL65544:QAP65544 QKH65544:QKL65544 QUD65544:QUH65544 RDZ65544:RED65544 RNV65544:RNZ65544 RXR65544:RXV65544 SHN65544:SHR65544 SRJ65544:SRN65544 TBF65544:TBJ65544 TLB65544:TLF65544 TUX65544:TVB65544 UET65544:UEX65544 UOP65544:UOT65544 UYL65544:UYP65544 VIH65544:VIL65544 VSD65544:VSH65544 WBZ65544:WCD65544 WLV65544:WLZ65544 WVR65544:WVV65544 J131080:N131080 JF131080:JJ131080 TB131080:TF131080 ACX131080:ADB131080 AMT131080:AMX131080 AWP131080:AWT131080 BGL131080:BGP131080 BQH131080:BQL131080 CAD131080:CAH131080 CJZ131080:CKD131080 CTV131080:CTZ131080 DDR131080:DDV131080 DNN131080:DNR131080 DXJ131080:DXN131080 EHF131080:EHJ131080 ERB131080:ERF131080 FAX131080:FBB131080 FKT131080:FKX131080 FUP131080:FUT131080 GEL131080:GEP131080 GOH131080:GOL131080 GYD131080:GYH131080 HHZ131080:HID131080 HRV131080:HRZ131080 IBR131080:IBV131080 ILN131080:ILR131080 IVJ131080:IVN131080 JFF131080:JFJ131080 JPB131080:JPF131080 JYX131080:JZB131080 KIT131080:KIX131080 KSP131080:KST131080 LCL131080:LCP131080 LMH131080:LML131080 LWD131080:LWH131080 MFZ131080:MGD131080 MPV131080:MPZ131080 MZR131080:MZV131080 NJN131080:NJR131080 NTJ131080:NTN131080 ODF131080:ODJ131080 ONB131080:ONF131080 OWX131080:OXB131080 PGT131080:PGX131080 PQP131080:PQT131080 QAL131080:QAP131080 QKH131080:QKL131080 QUD131080:QUH131080 RDZ131080:RED131080 RNV131080:RNZ131080 RXR131080:RXV131080 SHN131080:SHR131080 SRJ131080:SRN131080 TBF131080:TBJ131080 TLB131080:TLF131080 TUX131080:TVB131080 UET131080:UEX131080 UOP131080:UOT131080 UYL131080:UYP131080 VIH131080:VIL131080 VSD131080:VSH131080 WBZ131080:WCD131080 WLV131080:WLZ131080 WVR131080:WVV131080 J196616:N196616 JF196616:JJ196616 TB196616:TF196616 ACX196616:ADB196616 AMT196616:AMX196616 AWP196616:AWT196616 BGL196616:BGP196616 BQH196616:BQL196616 CAD196616:CAH196616 CJZ196616:CKD196616 CTV196616:CTZ196616 DDR196616:DDV196616 DNN196616:DNR196616 DXJ196616:DXN196616 EHF196616:EHJ196616 ERB196616:ERF196616 FAX196616:FBB196616 FKT196616:FKX196616 FUP196616:FUT196616 GEL196616:GEP196616 GOH196616:GOL196616 GYD196616:GYH196616 HHZ196616:HID196616 HRV196616:HRZ196616 IBR196616:IBV196616 ILN196616:ILR196616 IVJ196616:IVN196616 JFF196616:JFJ196616 JPB196616:JPF196616 JYX196616:JZB196616 KIT196616:KIX196616 KSP196616:KST196616 LCL196616:LCP196616 LMH196616:LML196616 LWD196616:LWH196616 MFZ196616:MGD196616 MPV196616:MPZ196616 MZR196616:MZV196616 NJN196616:NJR196616 NTJ196616:NTN196616 ODF196616:ODJ196616 ONB196616:ONF196616 OWX196616:OXB196616 PGT196616:PGX196616 PQP196616:PQT196616 QAL196616:QAP196616 QKH196616:QKL196616 QUD196616:QUH196616 RDZ196616:RED196616 RNV196616:RNZ196616 RXR196616:RXV196616 SHN196616:SHR196616 SRJ196616:SRN196616 TBF196616:TBJ196616 TLB196616:TLF196616 TUX196616:TVB196616 UET196616:UEX196616 UOP196616:UOT196616 UYL196616:UYP196616 VIH196616:VIL196616 VSD196616:VSH196616 WBZ196616:WCD196616 WLV196616:WLZ196616 WVR196616:WVV196616 J262152:N262152 JF262152:JJ262152 TB262152:TF262152 ACX262152:ADB262152 AMT262152:AMX262152 AWP262152:AWT262152 BGL262152:BGP262152 BQH262152:BQL262152 CAD262152:CAH262152 CJZ262152:CKD262152 CTV262152:CTZ262152 DDR262152:DDV262152 DNN262152:DNR262152 DXJ262152:DXN262152 EHF262152:EHJ262152 ERB262152:ERF262152 FAX262152:FBB262152 FKT262152:FKX262152 FUP262152:FUT262152 GEL262152:GEP262152 GOH262152:GOL262152 GYD262152:GYH262152 HHZ262152:HID262152 HRV262152:HRZ262152 IBR262152:IBV262152 ILN262152:ILR262152 IVJ262152:IVN262152 JFF262152:JFJ262152 JPB262152:JPF262152 JYX262152:JZB262152 KIT262152:KIX262152 KSP262152:KST262152 LCL262152:LCP262152 LMH262152:LML262152 LWD262152:LWH262152 MFZ262152:MGD262152 MPV262152:MPZ262152 MZR262152:MZV262152 NJN262152:NJR262152 NTJ262152:NTN262152 ODF262152:ODJ262152 ONB262152:ONF262152 OWX262152:OXB262152 PGT262152:PGX262152 PQP262152:PQT262152 QAL262152:QAP262152 QKH262152:QKL262152 QUD262152:QUH262152 RDZ262152:RED262152 RNV262152:RNZ262152 RXR262152:RXV262152 SHN262152:SHR262152 SRJ262152:SRN262152 TBF262152:TBJ262152 TLB262152:TLF262152 TUX262152:TVB262152 UET262152:UEX262152 UOP262152:UOT262152 UYL262152:UYP262152 VIH262152:VIL262152 VSD262152:VSH262152 WBZ262152:WCD262152 WLV262152:WLZ262152 WVR262152:WVV262152 J327688:N327688 JF327688:JJ327688 TB327688:TF327688 ACX327688:ADB327688 AMT327688:AMX327688 AWP327688:AWT327688 BGL327688:BGP327688 BQH327688:BQL327688 CAD327688:CAH327688 CJZ327688:CKD327688 CTV327688:CTZ327688 DDR327688:DDV327688 DNN327688:DNR327688 DXJ327688:DXN327688 EHF327688:EHJ327688 ERB327688:ERF327688 FAX327688:FBB327688 FKT327688:FKX327688 FUP327688:FUT327688 GEL327688:GEP327688 GOH327688:GOL327688 GYD327688:GYH327688 HHZ327688:HID327688 HRV327688:HRZ327688 IBR327688:IBV327688 ILN327688:ILR327688 IVJ327688:IVN327688 JFF327688:JFJ327688 JPB327688:JPF327688 JYX327688:JZB327688 KIT327688:KIX327688 KSP327688:KST327688 LCL327688:LCP327688 LMH327688:LML327688 LWD327688:LWH327688 MFZ327688:MGD327688 MPV327688:MPZ327688 MZR327688:MZV327688 NJN327688:NJR327688 NTJ327688:NTN327688 ODF327688:ODJ327688 ONB327688:ONF327688 OWX327688:OXB327688 PGT327688:PGX327688 PQP327688:PQT327688 QAL327688:QAP327688 QKH327688:QKL327688 QUD327688:QUH327688 RDZ327688:RED327688 RNV327688:RNZ327688 RXR327688:RXV327688 SHN327688:SHR327688 SRJ327688:SRN327688 TBF327688:TBJ327688 TLB327688:TLF327688 TUX327688:TVB327688 UET327688:UEX327688 UOP327688:UOT327688 UYL327688:UYP327688 VIH327688:VIL327688 VSD327688:VSH327688 WBZ327688:WCD327688 WLV327688:WLZ327688 WVR327688:WVV327688 J393224:N393224 JF393224:JJ393224 TB393224:TF393224 ACX393224:ADB393224 AMT393224:AMX393224 AWP393224:AWT393224 BGL393224:BGP393224 BQH393224:BQL393224 CAD393224:CAH393224 CJZ393224:CKD393224 CTV393224:CTZ393224 DDR393224:DDV393224 DNN393224:DNR393224 DXJ393224:DXN393224 EHF393224:EHJ393224 ERB393224:ERF393224 FAX393224:FBB393224 FKT393224:FKX393224 FUP393224:FUT393224 GEL393224:GEP393224 GOH393224:GOL393224 GYD393224:GYH393224 HHZ393224:HID393224 HRV393224:HRZ393224 IBR393224:IBV393224 ILN393224:ILR393224 IVJ393224:IVN393224 JFF393224:JFJ393224 JPB393224:JPF393224 JYX393224:JZB393224 KIT393224:KIX393224 KSP393224:KST393224 LCL393224:LCP393224 LMH393224:LML393224 LWD393224:LWH393224 MFZ393224:MGD393224 MPV393224:MPZ393224 MZR393224:MZV393224 NJN393224:NJR393224 NTJ393224:NTN393224 ODF393224:ODJ393224 ONB393224:ONF393224 OWX393224:OXB393224 PGT393224:PGX393224 PQP393224:PQT393224 QAL393224:QAP393224 QKH393224:QKL393224 QUD393224:QUH393224 RDZ393224:RED393224 RNV393224:RNZ393224 RXR393224:RXV393224 SHN393224:SHR393224 SRJ393224:SRN393224 TBF393224:TBJ393224 TLB393224:TLF393224 TUX393224:TVB393224 UET393224:UEX393224 UOP393224:UOT393224 UYL393224:UYP393224 VIH393224:VIL393224 VSD393224:VSH393224 WBZ393224:WCD393224 WLV393224:WLZ393224 WVR393224:WVV393224 J458760:N458760 JF458760:JJ458760 TB458760:TF458760 ACX458760:ADB458760 AMT458760:AMX458760 AWP458760:AWT458760 BGL458760:BGP458760 BQH458760:BQL458760 CAD458760:CAH458760 CJZ458760:CKD458760 CTV458760:CTZ458760 DDR458760:DDV458760 DNN458760:DNR458760 DXJ458760:DXN458760 EHF458760:EHJ458760 ERB458760:ERF458760 FAX458760:FBB458760 FKT458760:FKX458760 FUP458760:FUT458760 GEL458760:GEP458760 GOH458760:GOL458760 GYD458760:GYH458760 HHZ458760:HID458760 HRV458760:HRZ458760 IBR458760:IBV458760 ILN458760:ILR458760 IVJ458760:IVN458760 JFF458760:JFJ458760 JPB458760:JPF458760 JYX458760:JZB458760 KIT458760:KIX458760 KSP458760:KST458760 LCL458760:LCP458760 LMH458760:LML458760 LWD458760:LWH458760 MFZ458760:MGD458760 MPV458760:MPZ458760 MZR458760:MZV458760 NJN458760:NJR458760 NTJ458760:NTN458760 ODF458760:ODJ458760 ONB458760:ONF458760 OWX458760:OXB458760 PGT458760:PGX458760 PQP458760:PQT458760 QAL458760:QAP458760 QKH458760:QKL458760 QUD458760:QUH458760 RDZ458760:RED458760 RNV458760:RNZ458760 RXR458760:RXV458760 SHN458760:SHR458760 SRJ458760:SRN458760 TBF458760:TBJ458760 TLB458760:TLF458760 TUX458760:TVB458760 UET458760:UEX458760 UOP458760:UOT458760 UYL458760:UYP458760 VIH458760:VIL458760 VSD458760:VSH458760 WBZ458760:WCD458760 WLV458760:WLZ458760 WVR458760:WVV458760 J524296:N524296 JF524296:JJ524296 TB524296:TF524296 ACX524296:ADB524296 AMT524296:AMX524296 AWP524296:AWT524296 BGL524296:BGP524296 BQH524296:BQL524296 CAD524296:CAH524296 CJZ524296:CKD524296 CTV524296:CTZ524296 DDR524296:DDV524296 DNN524296:DNR524296 DXJ524296:DXN524296 EHF524296:EHJ524296 ERB524296:ERF524296 FAX524296:FBB524296 FKT524296:FKX524296 FUP524296:FUT524296 GEL524296:GEP524296 GOH524296:GOL524296 GYD524296:GYH524296 HHZ524296:HID524296 HRV524296:HRZ524296 IBR524296:IBV524296 ILN524296:ILR524296 IVJ524296:IVN524296 JFF524296:JFJ524296 JPB524296:JPF524296 JYX524296:JZB524296 KIT524296:KIX524296 KSP524296:KST524296 LCL524296:LCP524296 LMH524296:LML524296 LWD524296:LWH524296 MFZ524296:MGD524296 MPV524296:MPZ524296 MZR524296:MZV524296 NJN524296:NJR524296 NTJ524296:NTN524296 ODF524296:ODJ524296 ONB524296:ONF524296 OWX524296:OXB524296 PGT524296:PGX524296 PQP524296:PQT524296 QAL524296:QAP524296 QKH524296:QKL524296 QUD524296:QUH524296 RDZ524296:RED524296 RNV524296:RNZ524296 RXR524296:RXV524296 SHN524296:SHR524296 SRJ524296:SRN524296 TBF524296:TBJ524296 TLB524296:TLF524296 TUX524296:TVB524296 UET524296:UEX524296 UOP524296:UOT524296 UYL524296:UYP524296 VIH524296:VIL524296 VSD524296:VSH524296 WBZ524296:WCD524296 WLV524296:WLZ524296 WVR524296:WVV524296 J589832:N589832 JF589832:JJ589832 TB589832:TF589832 ACX589832:ADB589832 AMT589832:AMX589832 AWP589832:AWT589832 BGL589832:BGP589832 BQH589832:BQL589832 CAD589832:CAH589832 CJZ589832:CKD589832 CTV589832:CTZ589832 DDR589832:DDV589832 DNN589832:DNR589832 DXJ589832:DXN589832 EHF589832:EHJ589832 ERB589832:ERF589832 FAX589832:FBB589832 FKT589832:FKX589832 FUP589832:FUT589832 GEL589832:GEP589832 GOH589832:GOL589832 GYD589832:GYH589832 HHZ589832:HID589832 HRV589832:HRZ589832 IBR589832:IBV589832 ILN589832:ILR589832 IVJ589832:IVN589832 JFF589832:JFJ589832 JPB589832:JPF589832 JYX589832:JZB589832 KIT589832:KIX589832 KSP589832:KST589832 LCL589832:LCP589832 LMH589832:LML589832 LWD589832:LWH589832 MFZ589832:MGD589832 MPV589832:MPZ589832 MZR589832:MZV589832 NJN589832:NJR589832 NTJ589832:NTN589832 ODF589832:ODJ589832 ONB589832:ONF589832 OWX589832:OXB589832 PGT589832:PGX589832 PQP589832:PQT589832 QAL589832:QAP589832 QKH589832:QKL589832 QUD589832:QUH589832 RDZ589832:RED589832 RNV589832:RNZ589832 RXR589832:RXV589832 SHN589832:SHR589832 SRJ589832:SRN589832 TBF589832:TBJ589832 TLB589832:TLF589832 TUX589832:TVB589832 UET589832:UEX589832 UOP589832:UOT589832 UYL589832:UYP589832 VIH589832:VIL589832 VSD589832:VSH589832 WBZ589832:WCD589832 WLV589832:WLZ589832 WVR589832:WVV589832 J655368:N655368 JF655368:JJ655368 TB655368:TF655368 ACX655368:ADB655368 AMT655368:AMX655368 AWP655368:AWT655368 BGL655368:BGP655368 BQH655368:BQL655368 CAD655368:CAH655368 CJZ655368:CKD655368 CTV655368:CTZ655368 DDR655368:DDV655368 DNN655368:DNR655368 DXJ655368:DXN655368 EHF655368:EHJ655368 ERB655368:ERF655368 FAX655368:FBB655368 FKT655368:FKX655368 FUP655368:FUT655368 GEL655368:GEP655368 GOH655368:GOL655368 GYD655368:GYH655368 HHZ655368:HID655368 HRV655368:HRZ655368 IBR655368:IBV655368 ILN655368:ILR655368 IVJ655368:IVN655368 JFF655368:JFJ655368 JPB655368:JPF655368 JYX655368:JZB655368 KIT655368:KIX655368 KSP655368:KST655368 LCL655368:LCP655368 LMH655368:LML655368 LWD655368:LWH655368 MFZ655368:MGD655368 MPV655368:MPZ655368 MZR655368:MZV655368 NJN655368:NJR655368 NTJ655368:NTN655368 ODF655368:ODJ655368 ONB655368:ONF655368 OWX655368:OXB655368 PGT655368:PGX655368 PQP655368:PQT655368 QAL655368:QAP655368 QKH655368:QKL655368 QUD655368:QUH655368 RDZ655368:RED655368 RNV655368:RNZ655368 RXR655368:RXV655368 SHN655368:SHR655368 SRJ655368:SRN655368 TBF655368:TBJ655368 TLB655368:TLF655368 TUX655368:TVB655368 UET655368:UEX655368 UOP655368:UOT655368 UYL655368:UYP655368 VIH655368:VIL655368 VSD655368:VSH655368 WBZ655368:WCD655368 WLV655368:WLZ655368 WVR655368:WVV655368 J720904:N720904 JF720904:JJ720904 TB720904:TF720904 ACX720904:ADB720904 AMT720904:AMX720904 AWP720904:AWT720904 BGL720904:BGP720904 BQH720904:BQL720904 CAD720904:CAH720904 CJZ720904:CKD720904 CTV720904:CTZ720904 DDR720904:DDV720904 DNN720904:DNR720904 DXJ720904:DXN720904 EHF720904:EHJ720904 ERB720904:ERF720904 FAX720904:FBB720904 FKT720904:FKX720904 FUP720904:FUT720904 GEL720904:GEP720904 GOH720904:GOL720904 GYD720904:GYH720904 HHZ720904:HID720904 HRV720904:HRZ720904 IBR720904:IBV720904 ILN720904:ILR720904 IVJ720904:IVN720904 JFF720904:JFJ720904 JPB720904:JPF720904 JYX720904:JZB720904 KIT720904:KIX720904 KSP720904:KST720904 LCL720904:LCP720904 LMH720904:LML720904 LWD720904:LWH720904 MFZ720904:MGD720904 MPV720904:MPZ720904 MZR720904:MZV720904 NJN720904:NJR720904 NTJ720904:NTN720904 ODF720904:ODJ720904 ONB720904:ONF720904 OWX720904:OXB720904 PGT720904:PGX720904 PQP720904:PQT720904 QAL720904:QAP720904 QKH720904:QKL720904 QUD720904:QUH720904 RDZ720904:RED720904 RNV720904:RNZ720904 RXR720904:RXV720904 SHN720904:SHR720904 SRJ720904:SRN720904 TBF720904:TBJ720904 TLB720904:TLF720904 TUX720904:TVB720904 UET720904:UEX720904 UOP720904:UOT720904 UYL720904:UYP720904 VIH720904:VIL720904 VSD720904:VSH720904 WBZ720904:WCD720904 WLV720904:WLZ720904 WVR720904:WVV720904 J786440:N786440 JF786440:JJ786440 TB786440:TF786440 ACX786440:ADB786440 AMT786440:AMX786440 AWP786440:AWT786440 BGL786440:BGP786440 BQH786440:BQL786440 CAD786440:CAH786440 CJZ786440:CKD786440 CTV786440:CTZ786440 DDR786440:DDV786440 DNN786440:DNR786440 DXJ786440:DXN786440 EHF786440:EHJ786440 ERB786440:ERF786440 FAX786440:FBB786440 FKT786440:FKX786440 FUP786440:FUT786440 GEL786440:GEP786440 GOH786440:GOL786440 GYD786440:GYH786440 HHZ786440:HID786440 HRV786440:HRZ786440 IBR786440:IBV786440 ILN786440:ILR786440 IVJ786440:IVN786440 JFF786440:JFJ786440 JPB786440:JPF786440 JYX786440:JZB786440 KIT786440:KIX786440 KSP786440:KST786440 LCL786440:LCP786440 LMH786440:LML786440 LWD786440:LWH786440 MFZ786440:MGD786440 MPV786440:MPZ786440 MZR786440:MZV786440 NJN786440:NJR786440 NTJ786440:NTN786440 ODF786440:ODJ786440 ONB786440:ONF786440 OWX786440:OXB786440 PGT786440:PGX786440 PQP786440:PQT786440 QAL786440:QAP786440 QKH786440:QKL786440 QUD786440:QUH786440 RDZ786440:RED786440 RNV786440:RNZ786440 RXR786440:RXV786440 SHN786440:SHR786440 SRJ786440:SRN786440 TBF786440:TBJ786440 TLB786440:TLF786440 TUX786440:TVB786440 UET786440:UEX786440 UOP786440:UOT786440 UYL786440:UYP786440 VIH786440:VIL786440 VSD786440:VSH786440 WBZ786440:WCD786440 WLV786440:WLZ786440 WVR786440:WVV786440 J851976:N851976 JF851976:JJ851976 TB851976:TF851976 ACX851976:ADB851976 AMT851976:AMX851976 AWP851976:AWT851976 BGL851976:BGP851976 BQH851976:BQL851976 CAD851976:CAH851976 CJZ851976:CKD851976 CTV851976:CTZ851976 DDR851976:DDV851976 DNN851976:DNR851976 DXJ851976:DXN851976 EHF851976:EHJ851976 ERB851976:ERF851976 FAX851976:FBB851976 FKT851976:FKX851976 FUP851976:FUT851976 GEL851976:GEP851976 GOH851976:GOL851976 GYD851976:GYH851976 HHZ851976:HID851976 HRV851976:HRZ851976 IBR851976:IBV851976 ILN851976:ILR851976 IVJ851976:IVN851976 JFF851976:JFJ851976 JPB851976:JPF851976 JYX851976:JZB851976 KIT851976:KIX851976 KSP851976:KST851976 LCL851976:LCP851976 LMH851976:LML851976 LWD851976:LWH851976 MFZ851976:MGD851976 MPV851976:MPZ851976 MZR851976:MZV851976 NJN851976:NJR851976 NTJ851976:NTN851976 ODF851976:ODJ851976 ONB851976:ONF851976 OWX851976:OXB851976 PGT851976:PGX851976 PQP851976:PQT851976 QAL851976:QAP851976 QKH851976:QKL851976 QUD851976:QUH851976 RDZ851976:RED851976 RNV851976:RNZ851976 RXR851976:RXV851976 SHN851976:SHR851976 SRJ851976:SRN851976 TBF851976:TBJ851976 TLB851976:TLF851976 TUX851976:TVB851976 UET851976:UEX851976 UOP851976:UOT851976 UYL851976:UYP851976 VIH851976:VIL851976 VSD851976:VSH851976 WBZ851976:WCD851976 WLV851976:WLZ851976 WVR851976:WVV851976 J917512:N917512 JF917512:JJ917512 TB917512:TF917512 ACX917512:ADB917512 AMT917512:AMX917512 AWP917512:AWT917512 BGL917512:BGP917512 BQH917512:BQL917512 CAD917512:CAH917512 CJZ917512:CKD917512 CTV917512:CTZ917512 DDR917512:DDV917512 DNN917512:DNR917512 DXJ917512:DXN917512 EHF917512:EHJ917512 ERB917512:ERF917512 FAX917512:FBB917512 FKT917512:FKX917512 FUP917512:FUT917512 GEL917512:GEP917512 GOH917512:GOL917512 GYD917512:GYH917512 HHZ917512:HID917512 HRV917512:HRZ917512 IBR917512:IBV917512 ILN917512:ILR917512 IVJ917512:IVN917512 JFF917512:JFJ917512 JPB917512:JPF917512 JYX917512:JZB917512 KIT917512:KIX917512 KSP917512:KST917512 LCL917512:LCP917512 LMH917512:LML917512 LWD917512:LWH917512 MFZ917512:MGD917512 MPV917512:MPZ917512 MZR917512:MZV917512 NJN917512:NJR917512 NTJ917512:NTN917512 ODF917512:ODJ917512 ONB917512:ONF917512 OWX917512:OXB917512 PGT917512:PGX917512 PQP917512:PQT917512 QAL917512:QAP917512 QKH917512:QKL917512 QUD917512:QUH917512 RDZ917512:RED917512 RNV917512:RNZ917512 RXR917512:RXV917512 SHN917512:SHR917512 SRJ917512:SRN917512 TBF917512:TBJ917512 TLB917512:TLF917512 TUX917512:TVB917512 UET917512:UEX917512 UOP917512:UOT917512 UYL917512:UYP917512 VIH917512:VIL917512 VSD917512:VSH917512 WBZ917512:WCD917512 WLV917512:WLZ917512 WVR917512:WVV917512 J983048:N983048 JF983048:JJ983048 TB983048:TF983048 ACX983048:ADB983048 AMT983048:AMX983048 AWP983048:AWT983048 BGL983048:BGP983048 BQH983048:BQL983048 CAD983048:CAH983048 CJZ983048:CKD983048 CTV983048:CTZ983048 DDR983048:DDV983048 DNN983048:DNR983048 DXJ983048:DXN983048 EHF983048:EHJ983048 ERB983048:ERF983048 FAX983048:FBB983048 FKT983048:FKX983048 FUP983048:FUT983048 GEL983048:GEP983048 GOH983048:GOL983048 GYD983048:GYH983048 HHZ983048:HID983048 HRV983048:HRZ983048 IBR983048:IBV983048 ILN983048:ILR983048 IVJ983048:IVN983048 JFF983048:JFJ983048 JPB983048:JPF983048 JYX983048:JZB983048 KIT983048:KIX983048 KSP983048:KST983048 LCL983048:LCP983048 LMH983048:LML983048 LWD983048:LWH983048 MFZ983048:MGD983048 MPV983048:MPZ983048 MZR983048:MZV983048 NJN983048:NJR983048 NTJ983048:NTN983048 ODF983048:ODJ983048 ONB983048:ONF983048 OWX983048:OXB983048 PGT983048:PGX983048 PQP983048:PQT983048 QAL983048:QAP983048 QKH983048:QKL983048 QUD983048:QUH983048 RDZ983048:RED983048 RNV983048:RNZ983048 RXR983048:RXV983048 SHN983048:SHR983048 SRJ983048:SRN983048 TBF983048:TBJ983048 TLB983048:TLF983048 TUX983048:TVB983048 UET983048:UEX983048 UOP983048:UOT983048 UYL983048:UYP983048 VIH983048:VIL983048 VSD983048:VSH983048 WBZ983048:WCD983048 WLV983048:WLZ983048 WVR983048:WVV983048 K10:K11 JG10:JG11 TC10:TC11 ACY10:ACY11 AMU10:AMU11 AWQ10:AWQ11 BGM10:BGM11 BQI10:BQI11 CAE10:CAE11 CKA10:CKA11 CTW10:CTW11 DDS10:DDS11 DNO10:DNO11 DXK10:DXK11 EHG10:EHG11 ERC10:ERC11 FAY10:FAY11 FKU10:FKU11 FUQ10:FUQ11 GEM10:GEM11 GOI10:GOI11 GYE10:GYE11 HIA10:HIA11 HRW10:HRW11 IBS10:IBS11 ILO10:ILO11 IVK10:IVK11 JFG10:JFG11 JPC10:JPC11 JYY10:JYY11 KIU10:KIU11 KSQ10:KSQ11 LCM10:LCM11 LMI10:LMI11 LWE10:LWE11 MGA10:MGA11 MPW10:MPW11 MZS10:MZS11 NJO10:NJO11 NTK10:NTK11 ODG10:ODG11 ONC10:ONC11 OWY10:OWY11 PGU10:PGU11 PQQ10:PQQ11 QAM10:QAM11 QKI10:QKI11 QUE10:QUE11 REA10:REA11 RNW10:RNW11 RXS10:RXS11 SHO10:SHO11 SRK10:SRK11 TBG10:TBG11 TLC10:TLC11 TUY10:TUY11 UEU10:UEU11 UOQ10:UOQ11 UYM10:UYM11 VII10:VII11 VSE10:VSE11 WCA10:WCA11 WLW10:WLW11 WVS10:WVS11 K65546:K65547 JG65546:JG65547 TC65546:TC65547 ACY65546:ACY65547 AMU65546:AMU65547 AWQ65546:AWQ65547 BGM65546:BGM65547 BQI65546:BQI65547 CAE65546:CAE65547 CKA65546:CKA65547 CTW65546:CTW65547 DDS65546:DDS65547 DNO65546:DNO65547 DXK65546:DXK65547 EHG65546:EHG65547 ERC65546:ERC65547 FAY65546:FAY65547 FKU65546:FKU65547 FUQ65546:FUQ65547 GEM65546:GEM65547 GOI65546:GOI65547 GYE65546:GYE65547 HIA65546:HIA65547 HRW65546:HRW65547 IBS65546:IBS65547 ILO65546:ILO65547 IVK65546:IVK65547 JFG65546:JFG65547 JPC65546:JPC65547 JYY65546:JYY65547 KIU65546:KIU65547 KSQ65546:KSQ65547 LCM65546:LCM65547 LMI65546:LMI65547 LWE65546:LWE65547 MGA65546:MGA65547 MPW65546:MPW65547 MZS65546:MZS65547 NJO65546:NJO65547 NTK65546:NTK65547 ODG65546:ODG65547 ONC65546:ONC65547 OWY65546:OWY65547 PGU65546:PGU65547 PQQ65546:PQQ65547 QAM65546:QAM65547 QKI65546:QKI65547 QUE65546:QUE65547 REA65546:REA65547 RNW65546:RNW65547 RXS65546:RXS65547 SHO65546:SHO65547 SRK65546:SRK65547 TBG65546:TBG65547 TLC65546:TLC65547 TUY65546:TUY65547 UEU65546:UEU65547 UOQ65546:UOQ65547 UYM65546:UYM65547 VII65546:VII65547 VSE65546:VSE65547 WCA65546:WCA65547 WLW65546:WLW65547 WVS65546:WVS65547 K131082:K131083 JG131082:JG131083 TC131082:TC131083 ACY131082:ACY131083 AMU131082:AMU131083 AWQ131082:AWQ131083 BGM131082:BGM131083 BQI131082:BQI131083 CAE131082:CAE131083 CKA131082:CKA131083 CTW131082:CTW131083 DDS131082:DDS131083 DNO131082:DNO131083 DXK131082:DXK131083 EHG131082:EHG131083 ERC131082:ERC131083 FAY131082:FAY131083 FKU131082:FKU131083 FUQ131082:FUQ131083 GEM131082:GEM131083 GOI131082:GOI131083 GYE131082:GYE131083 HIA131082:HIA131083 HRW131082:HRW131083 IBS131082:IBS131083 ILO131082:ILO131083 IVK131082:IVK131083 JFG131082:JFG131083 JPC131082:JPC131083 JYY131082:JYY131083 KIU131082:KIU131083 KSQ131082:KSQ131083 LCM131082:LCM131083 LMI131082:LMI131083 LWE131082:LWE131083 MGA131082:MGA131083 MPW131082:MPW131083 MZS131082:MZS131083 NJO131082:NJO131083 NTK131082:NTK131083 ODG131082:ODG131083 ONC131082:ONC131083 OWY131082:OWY131083 PGU131082:PGU131083 PQQ131082:PQQ131083 QAM131082:QAM131083 QKI131082:QKI131083 QUE131082:QUE131083 REA131082:REA131083 RNW131082:RNW131083 RXS131082:RXS131083 SHO131082:SHO131083 SRK131082:SRK131083 TBG131082:TBG131083 TLC131082:TLC131083 TUY131082:TUY131083 UEU131082:UEU131083 UOQ131082:UOQ131083 UYM131082:UYM131083 VII131082:VII131083 VSE131082:VSE131083 WCA131082:WCA131083 WLW131082:WLW131083 WVS131082:WVS131083 K196618:K196619 JG196618:JG196619 TC196618:TC196619 ACY196618:ACY196619 AMU196618:AMU196619 AWQ196618:AWQ196619 BGM196618:BGM196619 BQI196618:BQI196619 CAE196618:CAE196619 CKA196618:CKA196619 CTW196618:CTW196619 DDS196618:DDS196619 DNO196618:DNO196619 DXK196618:DXK196619 EHG196618:EHG196619 ERC196618:ERC196619 FAY196618:FAY196619 FKU196618:FKU196619 FUQ196618:FUQ196619 GEM196618:GEM196619 GOI196618:GOI196619 GYE196618:GYE196619 HIA196618:HIA196619 HRW196618:HRW196619 IBS196618:IBS196619 ILO196618:ILO196619 IVK196618:IVK196619 JFG196618:JFG196619 JPC196618:JPC196619 JYY196618:JYY196619 KIU196618:KIU196619 KSQ196618:KSQ196619 LCM196618:LCM196619 LMI196618:LMI196619 LWE196618:LWE196619 MGA196618:MGA196619 MPW196618:MPW196619 MZS196618:MZS196619 NJO196618:NJO196619 NTK196618:NTK196619 ODG196618:ODG196619 ONC196618:ONC196619 OWY196618:OWY196619 PGU196618:PGU196619 PQQ196618:PQQ196619 QAM196618:QAM196619 QKI196618:QKI196619 QUE196618:QUE196619 REA196618:REA196619 RNW196618:RNW196619 RXS196618:RXS196619 SHO196618:SHO196619 SRK196618:SRK196619 TBG196618:TBG196619 TLC196618:TLC196619 TUY196618:TUY196619 UEU196618:UEU196619 UOQ196618:UOQ196619 UYM196618:UYM196619 VII196618:VII196619 VSE196618:VSE196619 WCA196618:WCA196619 WLW196618:WLW196619 WVS196618:WVS196619 K262154:K262155 JG262154:JG262155 TC262154:TC262155 ACY262154:ACY262155 AMU262154:AMU262155 AWQ262154:AWQ262155 BGM262154:BGM262155 BQI262154:BQI262155 CAE262154:CAE262155 CKA262154:CKA262155 CTW262154:CTW262155 DDS262154:DDS262155 DNO262154:DNO262155 DXK262154:DXK262155 EHG262154:EHG262155 ERC262154:ERC262155 FAY262154:FAY262155 FKU262154:FKU262155 FUQ262154:FUQ262155 GEM262154:GEM262155 GOI262154:GOI262155 GYE262154:GYE262155 HIA262154:HIA262155 HRW262154:HRW262155 IBS262154:IBS262155 ILO262154:ILO262155 IVK262154:IVK262155 JFG262154:JFG262155 JPC262154:JPC262155 JYY262154:JYY262155 KIU262154:KIU262155 KSQ262154:KSQ262155 LCM262154:LCM262155 LMI262154:LMI262155 LWE262154:LWE262155 MGA262154:MGA262155 MPW262154:MPW262155 MZS262154:MZS262155 NJO262154:NJO262155 NTK262154:NTK262155 ODG262154:ODG262155 ONC262154:ONC262155 OWY262154:OWY262155 PGU262154:PGU262155 PQQ262154:PQQ262155 QAM262154:QAM262155 QKI262154:QKI262155 QUE262154:QUE262155 REA262154:REA262155 RNW262154:RNW262155 RXS262154:RXS262155 SHO262154:SHO262155 SRK262154:SRK262155 TBG262154:TBG262155 TLC262154:TLC262155 TUY262154:TUY262155 UEU262154:UEU262155 UOQ262154:UOQ262155 UYM262154:UYM262155 VII262154:VII262155 VSE262154:VSE262155 WCA262154:WCA262155 WLW262154:WLW262155 WVS262154:WVS262155 K327690:K327691 JG327690:JG327691 TC327690:TC327691 ACY327690:ACY327691 AMU327690:AMU327691 AWQ327690:AWQ327691 BGM327690:BGM327691 BQI327690:BQI327691 CAE327690:CAE327691 CKA327690:CKA327691 CTW327690:CTW327691 DDS327690:DDS327691 DNO327690:DNO327691 DXK327690:DXK327691 EHG327690:EHG327691 ERC327690:ERC327691 FAY327690:FAY327691 FKU327690:FKU327691 FUQ327690:FUQ327691 GEM327690:GEM327691 GOI327690:GOI327691 GYE327690:GYE327691 HIA327690:HIA327691 HRW327690:HRW327691 IBS327690:IBS327691 ILO327690:ILO327691 IVK327690:IVK327691 JFG327690:JFG327691 JPC327690:JPC327691 JYY327690:JYY327691 KIU327690:KIU327691 KSQ327690:KSQ327691 LCM327690:LCM327691 LMI327690:LMI327691 LWE327690:LWE327691 MGA327690:MGA327691 MPW327690:MPW327691 MZS327690:MZS327691 NJO327690:NJO327691 NTK327690:NTK327691 ODG327690:ODG327691 ONC327690:ONC327691 OWY327690:OWY327691 PGU327690:PGU327691 PQQ327690:PQQ327691 QAM327690:QAM327691 QKI327690:QKI327691 QUE327690:QUE327691 REA327690:REA327691 RNW327690:RNW327691 RXS327690:RXS327691 SHO327690:SHO327691 SRK327690:SRK327691 TBG327690:TBG327691 TLC327690:TLC327691 TUY327690:TUY327691 UEU327690:UEU327691 UOQ327690:UOQ327691 UYM327690:UYM327691 VII327690:VII327691 VSE327690:VSE327691 WCA327690:WCA327691 WLW327690:WLW327691 WVS327690:WVS327691 K393226:K393227 JG393226:JG393227 TC393226:TC393227 ACY393226:ACY393227 AMU393226:AMU393227 AWQ393226:AWQ393227 BGM393226:BGM393227 BQI393226:BQI393227 CAE393226:CAE393227 CKA393226:CKA393227 CTW393226:CTW393227 DDS393226:DDS393227 DNO393226:DNO393227 DXK393226:DXK393227 EHG393226:EHG393227 ERC393226:ERC393227 FAY393226:FAY393227 FKU393226:FKU393227 FUQ393226:FUQ393227 GEM393226:GEM393227 GOI393226:GOI393227 GYE393226:GYE393227 HIA393226:HIA393227 HRW393226:HRW393227 IBS393226:IBS393227 ILO393226:ILO393227 IVK393226:IVK393227 JFG393226:JFG393227 JPC393226:JPC393227 JYY393226:JYY393227 KIU393226:KIU393227 KSQ393226:KSQ393227 LCM393226:LCM393227 LMI393226:LMI393227 LWE393226:LWE393227 MGA393226:MGA393227 MPW393226:MPW393227 MZS393226:MZS393227 NJO393226:NJO393227 NTK393226:NTK393227 ODG393226:ODG393227 ONC393226:ONC393227 OWY393226:OWY393227 PGU393226:PGU393227 PQQ393226:PQQ393227 QAM393226:QAM393227 QKI393226:QKI393227 QUE393226:QUE393227 REA393226:REA393227 RNW393226:RNW393227 RXS393226:RXS393227 SHO393226:SHO393227 SRK393226:SRK393227 TBG393226:TBG393227 TLC393226:TLC393227 TUY393226:TUY393227 UEU393226:UEU393227 UOQ393226:UOQ393227 UYM393226:UYM393227 VII393226:VII393227 VSE393226:VSE393227 WCA393226:WCA393227 WLW393226:WLW393227 WVS393226:WVS393227 K458762:K458763 JG458762:JG458763 TC458762:TC458763 ACY458762:ACY458763 AMU458762:AMU458763 AWQ458762:AWQ458763 BGM458762:BGM458763 BQI458762:BQI458763 CAE458762:CAE458763 CKA458762:CKA458763 CTW458762:CTW458763 DDS458762:DDS458763 DNO458762:DNO458763 DXK458762:DXK458763 EHG458762:EHG458763 ERC458762:ERC458763 FAY458762:FAY458763 FKU458762:FKU458763 FUQ458762:FUQ458763 GEM458762:GEM458763 GOI458762:GOI458763 GYE458762:GYE458763 HIA458762:HIA458763 HRW458762:HRW458763 IBS458762:IBS458763 ILO458762:ILO458763 IVK458762:IVK458763 JFG458762:JFG458763 JPC458762:JPC458763 JYY458762:JYY458763 KIU458762:KIU458763 KSQ458762:KSQ458763 LCM458762:LCM458763 LMI458762:LMI458763 LWE458762:LWE458763 MGA458762:MGA458763 MPW458762:MPW458763 MZS458762:MZS458763 NJO458762:NJO458763 NTK458762:NTK458763 ODG458762:ODG458763 ONC458762:ONC458763 OWY458762:OWY458763 PGU458762:PGU458763 PQQ458762:PQQ458763 QAM458762:QAM458763 QKI458762:QKI458763 QUE458762:QUE458763 REA458762:REA458763 RNW458762:RNW458763 RXS458762:RXS458763 SHO458762:SHO458763 SRK458762:SRK458763 TBG458762:TBG458763 TLC458762:TLC458763 TUY458762:TUY458763 UEU458762:UEU458763 UOQ458762:UOQ458763 UYM458762:UYM458763 VII458762:VII458763 VSE458762:VSE458763 WCA458762:WCA458763 WLW458762:WLW458763 WVS458762:WVS458763 K524298:K524299 JG524298:JG524299 TC524298:TC524299 ACY524298:ACY524299 AMU524298:AMU524299 AWQ524298:AWQ524299 BGM524298:BGM524299 BQI524298:BQI524299 CAE524298:CAE524299 CKA524298:CKA524299 CTW524298:CTW524299 DDS524298:DDS524299 DNO524298:DNO524299 DXK524298:DXK524299 EHG524298:EHG524299 ERC524298:ERC524299 FAY524298:FAY524299 FKU524298:FKU524299 FUQ524298:FUQ524299 GEM524298:GEM524299 GOI524298:GOI524299 GYE524298:GYE524299 HIA524298:HIA524299 HRW524298:HRW524299 IBS524298:IBS524299 ILO524298:ILO524299 IVK524298:IVK524299 JFG524298:JFG524299 JPC524298:JPC524299 JYY524298:JYY524299 KIU524298:KIU524299 KSQ524298:KSQ524299 LCM524298:LCM524299 LMI524298:LMI524299 LWE524298:LWE524299 MGA524298:MGA524299 MPW524298:MPW524299 MZS524298:MZS524299 NJO524298:NJO524299 NTK524298:NTK524299 ODG524298:ODG524299 ONC524298:ONC524299 OWY524298:OWY524299 PGU524298:PGU524299 PQQ524298:PQQ524299 QAM524298:QAM524299 QKI524298:QKI524299 QUE524298:QUE524299 REA524298:REA524299 RNW524298:RNW524299 RXS524298:RXS524299 SHO524298:SHO524299 SRK524298:SRK524299 TBG524298:TBG524299 TLC524298:TLC524299 TUY524298:TUY524299 UEU524298:UEU524299 UOQ524298:UOQ524299 UYM524298:UYM524299 VII524298:VII524299 VSE524298:VSE524299 WCA524298:WCA524299 WLW524298:WLW524299 WVS524298:WVS524299 K589834:K589835 JG589834:JG589835 TC589834:TC589835 ACY589834:ACY589835 AMU589834:AMU589835 AWQ589834:AWQ589835 BGM589834:BGM589835 BQI589834:BQI589835 CAE589834:CAE589835 CKA589834:CKA589835 CTW589834:CTW589835 DDS589834:DDS589835 DNO589834:DNO589835 DXK589834:DXK589835 EHG589834:EHG589835 ERC589834:ERC589835 FAY589834:FAY589835 FKU589834:FKU589835 FUQ589834:FUQ589835 GEM589834:GEM589835 GOI589834:GOI589835 GYE589834:GYE589835 HIA589834:HIA589835 HRW589834:HRW589835 IBS589834:IBS589835 ILO589834:ILO589835 IVK589834:IVK589835 JFG589834:JFG589835 JPC589834:JPC589835 JYY589834:JYY589835 KIU589834:KIU589835 KSQ589834:KSQ589835 LCM589834:LCM589835 LMI589834:LMI589835 LWE589834:LWE589835 MGA589834:MGA589835 MPW589834:MPW589835 MZS589834:MZS589835 NJO589834:NJO589835 NTK589834:NTK589835 ODG589834:ODG589835 ONC589834:ONC589835 OWY589834:OWY589835 PGU589834:PGU589835 PQQ589834:PQQ589835 QAM589834:QAM589835 QKI589834:QKI589835 QUE589834:QUE589835 REA589834:REA589835 RNW589834:RNW589835 RXS589834:RXS589835 SHO589834:SHO589835 SRK589834:SRK589835 TBG589834:TBG589835 TLC589834:TLC589835 TUY589834:TUY589835 UEU589834:UEU589835 UOQ589834:UOQ589835 UYM589834:UYM589835 VII589834:VII589835 VSE589834:VSE589835 WCA589834:WCA589835 WLW589834:WLW589835 WVS589834:WVS589835 K655370:K655371 JG655370:JG655371 TC655370:TC655371 ACY655370:ACY655371 AMU655370:AMU655371 AWQ655370:AWQ655371 BGM655370:BGM655371 BQI655370:BQI655371 CAE655370:CAE655371 CKA655370:CKA655371 CTW655370:CTW655371 DDS655370:DDS655371 DNO655370:DNO655371 DXK655370:DXK655371 EHG655370:EHG655371 ERC655370:ERC655371 FAY655370:FAY655371 FKU655370:FKU655371 FUQ655370:FUQ655371 GEM655370:GEM655371 GOI655370:GOI655371 GYE655370:GYE655371 HIA655370:HIA655371 HRW655370:HRW655371 IBS655370:IBS655371 ILO655370:ILO655371 IVK655370:IVK655371 JFG655370:JFG655371 JPC655370:JPC655371 JYY655370:JYY655371 KIU655370:KIU655371 KSQ655370:KSQ655371 LCM655370:LCM655371 LMI655370:LMI655371 LWE655370:LWE655371 MGA655370:MGA655371 MPW655370:MPW655371 MZS655370:MZS655371 NJO655370:NJO655371 NTK655370:NTK655371 ODG655370:ODG655371 ONC655370:ONC655371 OWY655370:OWY655371 PGU655370:PGU655371 PQQ655370:PQQ655371 QAM655370:QAM655371 QKI655370:QKI655371 QUE655370:QUE655371 REA655370:REA655371 RNW655370:RNW655371 RXS655370:RXS655371 SHO655370:SHO655371 SRK655370:SRK655371 TBG655370:TBG655371 TLC655370:TLC655371 TUY655370:TUY655371 UEU655370:UEU655371 UOQ655370:UOQ655371 UYM655370:UYM655371 VII655370:VII655371 VSE655370:VSE655371 WCA655370:WCA655371 WLW655370:WLW655371 WVS655370:WVS655371 K720906:K720907 JG720906:JG720907 TC720906:TC720907 ACY720906:ACY720907 AMU720906:AMU720907 AWQ720906:AWQ720907 BGM720906:BGM720907 BQI720906:BQI720907 CAE720906:CAE720907 CKA720906:CKA720907 CTW720906:CTW720907 DDS720906:DDS720907 DNO720906:DNO720907 DXK720906:DXK720907 EHG720906:EHG720907 ERC720906:ERC720907 FAY720906:FAY720907 FKU720906:FKU720907 FUQ720906:FUQ720907 GEM720906:GEM720907 GOI720906:GOI720907 GYE720906:GYE720907 HIA720906:HIA720907 HRW720906:HRW720907 IBS720906:IBS720907 ILO720906:ILO720907 IVK720906:IVK720907 JFG720906:JFG720907 JPC720906:JPC720907 JYY720906:JYY720907 KIU720906:KIU720907 KSQ720906:KSQ720907 LCM720906:LCM720907 LMI720906:LMI720907 LWE720906:LWE720907 MGA720906:MGA720907 MPW720906:MPW720907 MZS720906:MZS720907 NJO720906:NJO720907 NTK720906:NTK720907 ODG720906:ODG720907 ONC720906:ONC720907 OWY720906:OWY720907 PGU720906:PGU720907 PQQ720906:PQQ720907 QAM720906:QAM720907 QKI720906:QKI720907 QUE720906:QUE720907 REA720906:REA720907 RNW720906:RNW720907 RXS720906:RXS720907 SHO720906:SHO720907 SRK720906:SRK720907 TBG720906:TBG720907 TLC720906:TLC720907 TUY720906:TUY720907 UEU720906:UEU720907 UOQ720906:UOQ720907 UYM720906:UYM720907 VII720906:VII720907 VSE720906:VSE720907 WCA720906:WCA720907 WLW720906:WLW720907 WVS720906:WVS720907 K786442:K786443 JG786442:JG786443 TC786442:TC786443 ACY786442:ACY786443 AMU786442:AMU786443 AWQ786442:AWQ786443 BGM786442:BGM786443 BQI786442:BQI786443 CAE786442:CAE786443 CKA786442:CKA786443 CTW786442:CTW786443 DDS786442:DDS786443 DNO786442:DNO786443 DXK786442:DXK786443 EHG786442:EHG786443 ERC786442:ERC786443 FAY786442:FAY786443 FKU786442:FKU786443 FUQ786442:FUQ786443 GEM786442:GEM786443 GOI786442:GOI786443 GYE786442:GYE786443 HIA786442:HIA786443 HRW786442:HRW786443 IBS786442:IBS786443 ILO786442:ILO786443 IVK786442:IVK786443 JFG786442:JFG786443 JPC786442:JPC786443 JYY786442:JYY786443 KIU786442:KIU786443 KSQ786442:KSQ786443 LCM786442:LCM786443 LMI786442:LMI786443 LWE786442:LWE786443 MGA786442:MGA786443 MPW786442:MPW786443 MZS786442:MZS786443 NJO786442:NJO786443 NTK786442:NTK786443 ODG786442:ODG786443 ONC786442:ONC786443 OWY786442:OWY786443 PGU786442:PGU786443 PQQ786442:PQQ786443 QAM786442:QAM786443 QKI786442:QKI786443 QUE786442:QUE786443 REA786442:REA786443 RNW786442:RNW786443 RXS786442:RXS786443 SHO786442:SHO786443 SRK786442:SRK786443 TBG786442:TBG786443 TLC786442:TLC786443 TUY786442:TUY786443 UEU786442:UEU786443 UOQ786442:UOQ786443 UYM786442:UYM786443 VII786442:VII786443 VSE786442:VSE786443 WCA786442:WCA786443 WLW786442:WLW786443 WVS786442:WVS786443 K851978:K851979 JG851978:JG851979 TC851978:TC851979 ACY851978:ACY851979 AMU851978:AMU851979 AWQ851978:AWQ851979 BGM851978:BGM851979 BQI851978:BQI851979 CAE851978:CAE851979 CKA851978:CKA851979 CTW851978:CTW851979 DDS851978:DDS851979 DNO851978:DNO851979 DXK851978:DXK851979 EHG851978:EHG851979 ERC851978:ERC851979 FAY851978:FAY851979 FKU851978:FKU851979 FUQ851978:FUQ851979 GEM851978:GEM851979 GOI851978:GOI851979 GYE851978:GYE851979 HIA851978:HIA851979 HRW851978:HRW851979 IBS851978:IBS851979 ILO851978:ILO851979 IVK851978:IVK851979 JFG851978:JFG851979 JPC851978:JPC851979 JYY851978:JYY851979 KIU851978:KIU851979 KSQ851978:KSQ851979 LCM851978:LCM851979 LMI851978:LMI851979 LWE851978:LWE851979 MGA851978:MGA851979 MPW851978:MPW851979 MZS851978:MZS851979 NJO851978:NJO851979 NTK851978:NTK851979 ODG851978:ODG851979 ONC851978:ONC851979 OWY851978:OWY851979 PGU851978:PGU851979 PQQ851978:PQQ851979 QAM851978:QAM851979 QKI851978:QKI851979 QUE851978:QUE851979 REA851978:REA851979 RNW851978:RNW851979 RXS851978:RXS851979 SHO851978:SHO851979 SRK851978:SRK851979 TBG851978:TBG851979 TLC851978:TLC851979 TUY851978:TUY851979 UEU851978:UEU851979 UOQ851978:UOQ851979 UYM851978:UYM851979 VII851978:VII851979 VSE851978:VSE851979 WCA851978:WCA851979 WLW851978:WLW851979 WVS851978:WVS851979 K917514:K917515 JG917514:JG917515 TC917514:TC917515 ACY917514:ACY917515 AMU917514:AMU917515 AWQ917514:AWQ917515 BGM917514:BGM917515 BQI917514:BQI917515 CAE917514:CAE917515 CKA917514:CKA917515 CTW917514:CTW917515 DDS917514:DDS917515 DNO917514:DNO917515 DXK917514:DXK917515 EHG917514:EHG917515 ERC917514:ERC917515 FAY917514:FAY917515 FKU917514:FKU917515 FUQ917514:FUQ917515 GEM917514:GEM917515 GOI917514:GOI917515 GYE917514:GYE917515 HIA917514:HIA917515 HRW917514:HRW917515 IBS917514:IBS917515 ILO917514:ILO917515 IVK917514:IVK917515 JFG917514:JFG917515 JPC917514:JPC917515 JYY917514:JYY917515 KIU917514:KIU917515 KSQ917514:KSQ917515 LCM917514:LCM917515 LMI917514:LMI917515 LWE917514:LWE917515 MGA917514:MGA917515 MPW917514:MPW917515 MZS917514:MZS917515 NJO917514:NJO917515 NTK917514:NTK917515 ODG917514:ODG917515 ONC917514:ONC917515 OWY917514:OWY917515 PGU917514:PGU917515 PQQ917514:PQQ917515 QAM917514:QAM917515 QKI917514:QKI917515 QUE917514:QUE917515 REA917514:REA917515 RNW917514:RNW917515 RXS917514:RXS917515 SHO917514:SHO917515 SRK917514:SRK917515 TBG917514:TBG917515 TLC917514:TLC917515 TUY917514:TUY917515 UEU917514:UEU917515 UOQ917514:UOQ917515 UYM917514:UYM917515 VII917514:VII917515 VSE917514:VSE917515 WCA917514:WCA917515 WLW917514:WLW917515 WVS917514:WVS917515 K983050:K983051 JG983050:JG983051 TC983050:TC983051 ACY983050:ACY983051 AMU983050:AMU983051 AWQ983050:AWQ983051 BGM983050:BGM983051 BQI983050:BQI983051 CAE983050:CAE983051 CKA983050:CKA983051 CTW983050:CTW983051 DDS983050:DDS983051 DNO983050:DNO983051 DXK983050:DXK983051 EHG983050:EHG983051 ERC983050:ERC983051 FAY983050:FAY983051 FKU983050:FKU983051 FUQ983050:FUQ983051 GEM983050:GEM983051 GOI983050:GOI983051 GYE983050:GYE983051 HIA983050:HIA983051 HRW983050:HRW983051 IBS983050:IBS983051 ILO983050:ILO983051 IVK983050:IVK983051 JFG983050:JFG983051 JPC983050:JPC983051 JYY983050:JYY983051 KIU983050:KIU983051 KSQ983050:KSQ983051 LCM983050:LCM983051 LMI983050:LMI983051 LWE983050:LWE983051 MGA983050:MGA983051 MPW983050:MPW983051 MZS983050:MZS983051 NJO983050:NJO983051 NTK983050:NTK983051 ODG983050:ODG983051 ONC983050:ONC983051 OWY983050:OWY983051 PGU983050:PGU983051 PQQ983050:PQQ983051 QAM983050:QAM983051 QKI983050:QKI983051 QUE983050:QUE983051 REA983050:REA983051 RNW983050:RNW983051 RXS983050:RXS983051 SHO983050:SHO983051 SRK983050:SRK983051 TBG983050:TBG983051 TLC983050:TLC983051 TUY983050:TUY983051 UEU983050:UEU983051 UOQ983050:UOQ983051 UYM983050:UYM983051 VII983050:VII983051 VSE983050:VSE983051 WCA983050:WCA983051 WLW983050:WLW983051 WVS983050:WVS983051" xr:uid="{3669B7F6-FF5E-47C6-ACFD-DF259A58C76D}">
      <formula1>#REF!</formula1>
    </dataValidation>
    <dataValidation type="list"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F37 JB37 SX37 ACT37 AMP37 AWL37 BGH37 BQD37 BZZ37 CJV37 CTR37 DDN37 DNJ37 DXF37 EHB37 EQX37 FAT37 FKP37 FUL37 GEH37 GOD37 GXZ37 HHV37 HRR37 IBN37 ILJ37 IVF37 JFB37 JOX37 JYT37 KIP37 KSL37 LCH37 LMD37 LVZ37 MFV37 MPR37 MZN37 NJJ37 NTF37 ODB37 OMX37 OWT37 PGP37 PQL37 QAH37 QKD37 QTZ37 RDV37 RNR37 RXN37 SHJ37 SRF37 TBB37 TKX37 TUT37 UEP37 UOL37 UYH37 VID37 VRZ37 WBV37 WLR37 WVN3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xr:uid="{BEFFD49F-5EA8-49DA-91A4-73D6B8F97DB1}">
      <formula1>$AF$12:$AF$12</formula1>
    </dataValidation>
  </dataValidations>
  <pageMargins left="0.59055118110236227" right="0.39370078740157483" top="0.55118110236220474" bottom="0.31496062992125984" header="0.51181102362204722" footer="0.31496062992125984"/>
  <pageSetup paperSize="9" scale="91" orientation="portrait" r:id="rId1"/>
  <headerFooter alignWithMargins="0">
    <oddFooter>&amp;L&amp;6 2025.04.01版</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27965E02-A1AD-4555-A6D0-4EB6D675136A}">
          <x14:formula1>
            <xm:f>"□,■"</xm:f>
          </x14:formula1>
          <xm: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WVJ983055:WVJ983056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C19:C28 IY19:IY28 SU19:SU28 ACQ19:ACQ28 AMM19:AMM28 AWI19:AWI28 BGE19:BGE28 BQA19:BQA28 BZW19:BZW28 CJS19:CJS28 CTO19:CTO28 DDK19:DDK28 DNG19:DNG28 DXC19:DXC28 EGY19:EGY28 EQU19:EQU28 FAQ19:FAQ28 FKM19:FKM28 FUI19:FUI28 GEE19:GEE28 GOA19:GOA28 GXW19:GXW28 HHS19:HHS28 HRO19:HRO28 IBK19:IBK28 ILG19:ILG28 IVC19:IVC28 JEY19:JEY28 JOU19:JOU28 JYQ19:JYQ28 KIM19:KIM28 KSI19:KSI28 LCE19:LCE28 LMA19:LMA28 LVW19:LVW28 MFS19:MFS28 MPO19:MPO28 MZK19:MZK28 NJG19:NJG28 NTC19:NTC28 OCY19:OCY28 OMU19:OMU28 OWQ19:OWQ28 PGM19:PGM28 PQI19:PQI28 QAE19:QAE28 QKA19:QKA28 QTW19:QTW28 RDS19:RDS28 RNO19:RNO28 RXK19:RXK28 SHG19:SHG28 SRC19:SRC28 TAY19:TAY28 TKU19:TKU28 TUQ19:TUQ28 UEM19:UEM28 UOI19:UOI28 UYE19:UYE28 VIA19:VIA28 VRW19:VRW28 WBS19:WBS28 WLO19:WLO28 WVK19:WVK28 C65555:C65564 IY65555:IY65564 SU65555:SU65564 ACQ65555:ACQ65564 AMM65555:AMM65564 AWI65555:AWI65564 BGE65555:BGE65564 BQA65555:BQA65564 BZW65555:BZW65564 CJS65555:CJS65564 CTO65555:CTO65564 DDK65555:DDK65564 DNG65555:DNG65564 DXC65555:DXC65564 EGY65555:EGY65564 EQU65555:EQU65564 FAQ65555:FAQ65564 FKM65555:FKM65564 FUI65555:FUI65564 GEE65555:GEE65564 GOA65555:GOA65564 GXW65555:GXW65564 HHS65555:HHS65564 HRO65555:HRO65564 IBK65555:IBK65564 ILG65555:ILG65564 IVC65555:IVC65564 JEY65555:JEY65564 JOU65555:JOU65564 JYQ65555:JYQ65564 KIM65555:KIM65564 KSI65555:KSI65564 LCE65555:LCE65564 LMA65555:LMA65564 LVW65555:LVW65564 MFS65555:MFS65564 MPO65555:MPO65564 MZK65555:MZK65564 NJG65555:NJG65564 NTC65555:NTC65564 OCY65555:OCY65564 OMU65555:OMU65564 OWQ65555:OWQ65564 PGM65555:PGM65564 PQI65555:PQI65564 QAE65555:QAE65564 QKA65555:QKA65564 QTW65555:QTW65564 RDS65555:RDS65564 RNO65555:RNO65564 RXK65555:RXK65564 SHG65555:SHG65564 SRC65555:SRC65564 TAY65555:TAY65564 TKU65555:TKU65564 TUQ65555:TUQ65564 UEM65555:UEM65564 UOI65555:UOI65564 UYE65555:UYE65564 VIA65555:VIA65564 VRW65555:VRW65564 WBS65555:WBS65564 WLO65555:WLO65564 WVK65555:WVK65564 C131091:C131100 IY131091:IY131100 SU131091:SU131100 ACQ131091:ACQ131100 AMM131091:AMM131100 AWI131091:AWI131100 BGE131091:BGE131100 BQA131091:BQA131100 BZW131091:BZW131100 CJS131091:CJS131100 CTO131091:CTO131100 DDK131091:DDK131100 DNG131091:DNG131100 DXC131091:DXC131100 EGY131091:EGY131100 EQU131091:EQU131100 FAQ131091:FAQ131100 FKM131091:FKM131100 FUI131091:FUI131100 GEE131091:GEE131100 GOA131091:GOA131100 GXW131091:GXW131100 HHS131091:HHS131100 HRO131091:HRO131100 IBK131091:IBK131100 ILG131091:ILG131100 IVC131091:IVC131100 JEY131091:JEY131100 JOU131091:JOU131100 JYQ131091:JYQ131100 KIM131091:KIM131100 KSI131091:KSI131100 LCE131091:LCE131100 LMA131091:LMA131100 LVW131091:LVW131100 MFS131091:MFS131100 MPO131091:MPO131100 MZK131091:MZK131100 NJG131091:NJG131100 NTC131091:NTC131100 OCY131091:OCY131100 OMU131091:OMU131100 OWQ131091:OWQ131100 PGM131091:PGM131100 PQI131091:PQI131100 QAE131091:QAE131100 QKA131091:QKA131100 QTW131091:QTW131100 RDS131091:RDS131100 RNO131091:RNO131100 RXK131091:RXK131100 SHG131091:SHG131100 SRC131091:SRC131100 TAY131091:TAY131100 TKU131091:TKU131100 TUQ131091:TUQ131100 UEM131091:UEM131100 UOI131091:UOI131100 UYE131091:UYE131100 VIA131091:VIA131100 VRW131091:VRW131100 WBS131091:WBS131100 WLO131091:WLO131100 WVK131091:WVK131100 C196627:C196636 IY196627:IY196636 SU196627:SU196636 ACQ196627:ACQ196636 AMM196627:AMM196636 AWI196627:AWI196636 BGE196627:BGE196636 BQA196627:BQA196636 BZW196627:BZW196636 CJS196627:CJS196636 CTO196627:CTO196636 DDK196627:DDK196636 DNG196627:DNG196636 DXC196627:DXC196636 EGY196627:EGY196636 EQU196627:EQU196636 FAQ196627:FAQ196636 FKM196627:FKM196636 FUI196627:FUI196636 GEE196627:GEE196636 GOA196627:GOA196636 GXW196627:GXW196636 HHS196627:HHS196636 HRO196627:HRO196636 IBK196627:IBK196636 ILG196627:ILG196636 IVC196627:IVC196636 JEY196627:JEY196636 JOU196627:JOU196636 JYQ196627:JYQ196636 KIM196627:KIM196636 KSI196627:KSI196636 LCE196627:LCE196636 LMA196627:LMA196636 LVW196627:LVW196636 MFS196627:MFS196636 MPO196627:MPO196636 MZK196627:MZK196636 NJG196627:NJG196636 NTC196627:NTC196636 OCY196627:OCY196636 OMU196627:OMU196636 OWQ196627:OWQ196636 PGM196627:PGM196636 PQI196627:PQI196636 QAE196627:QAE196636 QKA196627:QKA196636 QTW196627:QTW196636 RDS196627:RDS196636 RNO196627:RNO196636 RXK196627:RXK196636 SHG196627:SHG196636 SRC196627:SRC196636 TAY196627:TAY196636 TKU196627:TKU196636 TUQ196627:TUQ196636 UEM196627:UEM196636 UOI196627:UOI196636 UYE196627:UYE196636 VIA196627:VIA196636 VRW196627:VRW196636 WBS196627:WBS196636 WLO196627:WLO196636 WVK196627:WVK196636 C262163:C262172 IY262163:IY262172 SU262163:SU262172 ACQ262163:ACQ262172 AMM262163:AMM262172 AWI262163:AWI262172 BGE262163:BGE262172 BQA262163:BQA262172 BZW262163:BZW262172 CJS262163:CJS262172 CTO262163:CTO262172 DDK262163:DDK262172 DNG262163:DNG262172 DXC262163:DXC262172 EGY262163:EGY262172 EQU262163:EQU262172 FAQ262163:FAQ262172 FKM262163:FKM262172 FUI262163:FUI262172 GEE262163:GEE262172 GOA262163:GOA262172 GXW262163:GXW262172 HHS262163:HHS262172 HRO262163:HRO262172 IBK262163:IBK262172 ILG262163:ILG262172 IVC262163:IVC262172 JEY262163:JEY262172 JOU262163:JOU262172 JYQ262163:JYQ262172 KIM262163:KIM262172 KSI262163:KSI262172 LCE262163:LCE262172 LMA262163:LMA262172 LVW262163:LVW262172 MFS262163:MFS262172 MPO262163:MPO262172 MZK262163:MZK262172 NJG262163:NJG262172 NTC262163:NTC262172 OCY262163:OCY262172 OMU262163:OMU262172 OWQ262163:OWQ262172 PGM262163:PGM262172 PQI262163:PQI262172 QAE262163:QAE262172 QKA262163:QKA262172 QTW262163:QTW262172 RDS262163:RDS262172 RNO262163:RNO262172 RXK262163:RXK262172 SHG262163:SHG262172 SRC262163:SRC262172 TAY262163:TAY262172 TKU262163:TKU262172 TUQ262163:TUQ262172 UEM262163:UEM262172 UOI262163:UOI262172 UYE262163:UYE262172 VIA262163:VIA262172 VRW262163:VRW262172 WBS262163:WBS262172 WLO262163:WLO262172 WVK262163:WVK262172 C327699:C327708 IY327699:IY327708 SU327699:SU327708 ACQ327699:ACQ327708 AMM327699:AMM327708 AWI327699:AWI327708 BGE327699:BGE327708 BQA327699:BQA327708 BZW327699:BZW327708 CJS327699:CJS327708 CTO327699:CTO327708 DDK327699:DDK327708 DNG327699:DNG327708 DXC327699:DXC327708 EGY327699:EGY327708 EQU327699:EQU327708 FAQ327699:FAQ327708 FKM327699:FKM327708 FUI327699:FUI327708 GEE327699:GEE327708 GOA327699:GOA327708 GXW327699:GXW327708 HHS327699:HHS327708 HRO327699:HRO327708 IBK327699:IBK327708 ILG327699:ILG327708 IVC327699:IVC327708 JEY327699:JEY327708 JOU327699:JOU327708 JYQ327699:JYQ327708 KIM327699:KIM327708 KSI327699:KSI327708 LCE327699:LCE327708 LMA327699:LMA327708 LVW327699:LVW327708 MFS327699:MFS327708 MPO327699:MPO327708 MZK327699:MZK327708 NJG327699:NJG327708 NTC327699:NTC327708 OCY327699:OCY327708 OMU327699:OMU327708 OWQ327699:OWQ327708 PGM327699:PGM327708 PQI327699:PQI327708 QAE327699:QAE327708 QKA327699:QKA327708 QTW327699:QTW327708 RDS327699:RDS327708 RNO327699:RNO327708 RXK327699:RXK327708 SHG327699:SHG327708 SRC327699:SRC327708 TAY327699:TAY327708 TKU327699:TKU327708 TUQ327699:TUQ327708 UEM327699:UEM327708 UOI327699:UOI327708 UYE327699:UYE327708 VIA327699:VIA327708 VRW327699:VRW327708 WBS327699:WBS327708 WLO327699:WLO327708 WVK327699:WVK327708 C393235:C393244 IY393235:IY393244 SU393235:SU393244 ACQ393235:ACQ393244 AMM393235:AMM393244 AWI393235:AWI393244 BGE393235:BGE393244 BQA393235:BQA393244 BZW393235:BZW393244 CJS393235:CJS393244 CTO393235:CTO393244 DDK393235:DDK393244 DNG393235:DNG393244 DXC393235:DXC393244 EGY393235:EGY393244 EQU393235:EQU393244 FAQ393235:FAQ393244 FKM393235:FKM393244 FUI393235:FUI393244 GEE393235:GEE393244 GOA393235:GOA393244 GXW393235:GXW393244 HHS393235:HHS393244 HRO393235:HRO393244 IBK393235:IBK393244 ILG393235:ILG393244 IVC393235:IVC393244 JEY393235:JEY393244 JOU393235:JOU393244 JYQ393235:JYQ393244 KIM393235:KIM393244 KSI393235:KSI393244 LCE393235:LCE393244 LMA393235:LMA393244 LVW393235:LVW393244 MFS393235:MFS393244 MPO393235:MPO393244 MZK393235:MZK393244 NJG393235:NJG393244 NTC393235:NTC393244 OCY393235:OCY393244 OMU393235:OMU393244 OWQ393235:OWQ393244 PGM393235:PGM393244 PQI393235:PQI393244 QAE393235:QAE393244 QKA393235:QKA393244 QTW393235:QTW393244 RDS393235:RDS393244 RNO393235:RNO393244 RXK393235:RXK393244 SHG393235:SHG393244 SRC393235:SRC393244 TAY393235:TAY393244 TKU393235:TKU393244 TUQ393235:TUQ393244 UEM393235:UEM393244 UOI393235:UOI393244 UYE393235:UYE393244 VIA393235:VIA393244 VRW393235:VRW393244 WBS393235:WBS393244 WLO393235:WLO393244 WVK393235:WVK393244 C458771:C458780 IY458771:IY458780 SU458771:SU458780 ACQ458771:ACQ458780 AMM458771:AMM458780 AWI458771:AWI458780 BGE458771:BGE458780 BQA458771:BQA458780 BZW458771:BZW458780 CJS458771:CJS458780 CTO458771:CTO458780 DDK458771:DDK458780 DNG458771:DNG458780 DXC458771:DXC458780 EGY458771:EGY458780 EQU458771:EQU458780 FAQ458771:FAQ458780 FKM458771:FKM458780 FUI458771:FUI458780 GEE458771:GEE458780 GOA458771:GOA458780 GXW458771:GXW458780 HHS458771:HHS458780 HRO458771:HRO458780 IBK458771:IBK458780 ILG458771:ILG458780 IVC458771:IVC458780 JEY458771:JEY458780 JOU458771:JOU458780 JYQ458771:JYQ458780 KIM458771:KIM458780 KSI458771:KSI458780 LCE458771:LCE458780 LMA458771:LMA458780 LVW458771:LVW458780 MFS458771:MFS458780 MPO458771:MPO458780 MZK458771:MZK458780 NJG458771:NJG458780 NTC458771:NTC458780 OCY458771:OCY458780 OMU458771:OMU458780 OWQ458771:OWQ458780 PGM458771:PGM458780 PQI458771:PQI458780 QAE458771:QAE458780 QKA458771:QKA458780 QTW458771:QTW458780 RDS458771:RDS458780 RNO458771:RNO458780 RXK458771:RXK458780 SHG458771:SHG458780 SRC458771:SRC458780 TAY458771:TAY458780 TKU458771:TKU458780 TUQ458771:TUQ458780 UEM458771:UEM458780 UOI458771:UOI458780 UYE458771:UYE458780 VIA458771:VIA458780 VRW458771:VRW458780 WBS458771:WBS458780 WLO458771:WLO458780 WVK458771:WVK458780 C524307:C524316 IY524307:IY524316 SU524307:SU524316 ACQ524307:ACQ524316 AMM524307:AMM524316 AWI524307:AWI524316 BGE524307:BGE524316 BQA524307:BQA524316 BZW524307:BZW524316 CJS524307:CJS524316 CTO524307:CTO524316 DDK524307:DDK524316 DNG524307:DNG524316 DXC524307:DXC524316 EGY524307:EGY524316 EQU524307:EQU524316 FAQ524307:FAQ524316 FKM524307:FKM524316 FUI524307:FUI524316 GEE524307:GEE524316 GOA524307:GOA524316 GXW524307:GXW524316 HHS524307:HHS524316 HRO524307:HRO524316 IBK524307:IBK524316 ILG524307:ILG524316 IVC524307:IVC524316 JEY524307:JEY524316 JOU524307:JOU524316 JYQ524307:JYQ524316 KIM524307:KIM524316 KSI524307:KSI524316 LCE524307:LCE524316 LMA524307:LMA524316 LVW524307:LVW524316 MFS524307:MFS524316 MPO524307:MPO524316 MZK524307:MZK524316 NJG524307:NJG524316 NTC524307:NTC524316 OCY524307:OCY524316 OMU524307:OMU524316 OWQ524307:OWQ524316 PGM524307:PGM524316 PQI524307:PQI524316 QAE524307:QAE524316 QKA524307:QKA524316 QTW524307:QTW524316 RDS524307:RDS524316 RNO524307:RNO524316 RXK524307:RXK524316 SHG524307:SHG524316 SRC524307:SRC524316 TAY524307:TAY524316 TKU524307:TKU524316 TUQ524307:TUQ524316 UEM524307:UEM524316 UOI524307:UOI524316 UYE524307:UYE524316 VIA524307:VIA524316 VRW524307:VRW524316 WBS524307:WBS524316 WLO524307:WLO524316 WVK524307:WVK524316 C589843:C589852 IY589843:IY589852 SU589843:SU589852 ACQ589843:ACQ589852 AMM589843:AMM589852 AWI589843:AWI589852 BGE589843:BGE589852 BQA589843:BQA589852 BZW589843:BZW589852 CJS589843:CJS589852 CTO589843:CTO589852 DDK589843:DDK589852 DNG589843:DNG589852 DXC589843:DXC589852 EGY589843:EGY589852 EQU589843:EQU589852 FAQ589843:FAQ589852 FKM589843:FKM589852 FUI589843:FUI589852 GEE589843:GEE589852 GOA589843:GOA589852 GXW589843:GXW589852 HHS589843:HHS589852 HRO589843:HRO589852 IBK589843:IBK589852 ILG589843:ILG589852 IVC589843:IVC589852 JEY589843:JEY589852 JOU589843:JOU589852 JYQ589843:JYQ589852 KIM589843:KIM589852 KSI589843:KSI589852 LCE589843:LCE589852 LMA589843:LMA589852 LVW589843:LVW589852 MFS589843:MFS589852 MPO589843:MPO589852 MZK589843:MZK589852 NJG589843:NJG589852 NTC589843:NTC589852 OCY589843:OCY589852 OMU589843:OMU589852 OWQ589843:OWQ589852 PGM589843:PGM589852 PQI589843:PQI589852 QAE589843:QAE589852 QKA589843:QKA589852 QTW589843:QTW589852 RDS589843:RDS589852 RNO589843:RNO589852 RXK589843:RXK589852 SHG589843:SHG589852 SRC589843:SRC589852 TAY589843:TAY589852 TKU589843:TKU589852 TUQ589843:TUQ589852 UEM589843:UEM589852 UOI589843:UOI589852 UYE589843:UYE589852 VIA589843:VIA589852 VRW589843:VRW589852 WBS589843:WBS589852 WLO589843:WLO589852 WVK589843:WVK589852 C655379:C655388 IY655379:IY655388 SU655379:SU655388 ACQ655379:ACQ655388 AMM655379:AMM655388 AWI655379:AWI655388 BGE655379:BGE655388 BQA655379:BQA655388 BZW655379:BZW655388 CJS655379:CJS655388 CTO655379:CTO655388 DDK655379:DDK655388 DNG655379:DNG655388 DXC655379:DXC655388 EGY655379:EGY655388 EQU655379:EQU655388 FAQ655379:FAQ655388 FKM655379:FKM655388 FUI655379:FUI655388 GEE655379:GEE655388 GOA655379:GOA655388 GXW655379:GXW655388 HHS655379:HHS655388 HRO655379:HRO655388 IBK655379:IBK655388 ILG655379:ILG655388 IVC655379:IVC655388 JEY655379:JEY655388 JOU655379:JOU655388 JYQ655379:JYQ655388 KIM655379:KIM655388 KSI655379:KSI655388 LCE655379:LCE655388 LMA655379:LMA655388 LVW655379:LVW655388 MFS655379:MFS655388 MPO655379:MPO655388 MZK655379:MZK655388 NJG655379:NJG655388 NTC655379:NTC655388 OCY655379:OCY655388 OMU655379:OMU655388 OWQ655379:OWQ655388 PGM655379:PGM655388 PQI655379:PQI655388 QAE655379:QAE655388 QKA655379:QKA655388 QTW655379:QTW655388 RDS655379:RDS655388 RNO655379:RNO655388 RXK655379:RXK655388 SHG655379:SHG655388 SRC655379:SRC655388 TAY655379:TAY655388 TKU655379:TKU655388 TUQ655379:TUQ655388 UEM655379:UEM655388 UOI655379:UOI655388 UYE655379:UYE655388 VIA655379:VIA655388 VRW655379:VRW655388 WBS655379:WBS655388 WLO655379:WLO655388 WVK655379:WVK655388 C720915:C720924 IY720915:IY720924 SU720915:SU720924 ACQ720915:ACQ720924 AMM720915:AMM720924 AWI720915:AWI720924 BGE720915:BGE720924 BQA720915:BQA720924 BZW720915:BZW720924 CJS720915:CJS720924 CTO720915:CTO720924 DDK720915:DDK720924 DNG720915:DNG720924 DXC720915:DXC720924 EGY720915:EGY720924 EQU720915:EQU720924 FAQ720915:FAQ720924 FKM720915:FKM720924 FUI720915:FUI720924 GEE720915:GEE720924 GOA720915:GOA720924 GXW720915:GXW720924 HHS720915:HHS720924 HRO720915:HRO720924 IBK720915:IBK720924 ILG720915:ILG720924 IVC720915:IVC720924 JEY720915:JEY720924 JOU720915:JOU720924 JYQ720915:JYQ720924 KIM720915:KIM720924 KSI720915:KSI720924 LCE720915:LCE720924 LMA720915:LMA720924 LVW720915:LVW720924 MFS720915:MFS720924 MPO720915:MPO720924 MZK720915:MZK720924 NJG720915:NJG720924 NTC720915:NTC720924 OCY720915:OCY720924 OMU720915:OMU720924 OWQ720915:OWQ720924 PGM720915:PGM720924 PQI720915:PQI720924 QAE720915:QAE720924 QKA720915:QKA720924 QTW720915:QTW720924 RDS720915:RDS720924 RNO720915:RNO720924 RXK720915:RXK720924 SHG720915:SHG720924 SRC720915:SRC720924 TAY720915:TAY720924 TKU720915:TKU720924 TUQ720915:TUQ720924 UEM720915:UEM720924 UOI720915:UOI720924 UYE720915:UYE720924 VIA720915:VIA720924 VRW720915:VRW720924 WBS720915:WBS720924 WLO720915:WLO720924 WVK720915:WVK720924 C786451:C786460 IY786451:IY786460 SU786451:SU786460 ACQ786451:ACQ786460 AMM786451:AMM786460 AWI786451:AWI786460 BGE786451:BGE786460 BQA786451:BQA786460 BZW786451:BZW786460 CJS786451:CJS786460 CTO786451:CTO786460 DDK786451:DDK786460 DNG786451:DNG786460 DXC786451:DXC786460 EGY786451:EGY786460 EQU786451:EQU786460 FAQ786451:FAQ786460 FKM786451:FKM786460 FUI786451:FUI786460 GEE786451:GEE786460 GOA786451:GOA786460 GXW786451:GXW786460 HHS786451:HHS786460 HRO786451:HRO786460 IBK786451:IBK786460 ILG786451:ILG786460 IVC786451:IVC786460 JEY786451:JEY786460 JOU786451:JOU786460 JYQ786451:JYQ786460 KIM786451:KIM786460 KSI786451:KSI786460 LCE786451:LCE786460 LMA786451:LMA786460 LVW786451:LVW786460 MFS786451:MFS786460 MPO786451:MPO786460 MZK786451:MZK786460 NJG786451:NJG786460 NTC786451:NTC786460 OCY786451:OCY786460 OMU786451:OMU786460 OWQ786451:OWQ786460 PGM786451:PGM786460 PQI786451:PQI786460 QAE786451:QAE786460 QKA786451:QKA786460 QTW786451:QTW786460 RDS786451:RDS786460 RNO786451:RNO786460 RXK786451:RXK786460 SHG786451:SHG786460 SRC786451:SRC786460 TAY786451:TAY786460 TKU786451:TKU786460 TUQ786451:TUQ786460 UEM786451:UEM786460 UOI786451:UOI786460 UYE786451:UYE786460 VIA786451:VIA786460 VRW786451:VRW786460 WBS786451:WBS786460 WLO786451:WLO786460 WVK786451:WVK786460 C851987:C851996 IY851987:IY851996 SU851987:SU851996 ACQ851987:ACQ851996 AMM851987:AMM851996 AWI851987:AWI851996 BGE851987:BGE851996 BQA851987:BQA851996 BZW851987:BZW851996 CJS851987:CJS851996 CTO851987:CTO851996 DDK851987:DDK851996 DNG851987:DNG851996 DXC851987:DXC851996 EGY851987:EGY851996 EQU851987:EQU851996 FAQ851987:FAQ851996 FKM851987:FKM851996 FUI851987:FUI851996 GEE851987:GEE851996 GOA851987:GOA851996 GXW851987:GXW851996 HHS851987:HHS851996 HRO851987:HRO851996 IBK851987:IBK851996 ILG851987:ILG851996 IVC851987:IVC851996 JEY851987:JEY851996 JOU851987:JOU851996 JYQ851987:JYQ851996 KIM851987:KIM851996 KSI851987:KSI851996 LCE851987:LCE851996 LMA851987:LMA851996 LVW851987:LVW851996 MFS851987:MFS851996 MPO851987:MPO851996 MZK851987:MZK851996 NJG851987:NJG851996 NTC851987:NTC851996 OCY851987:OCY851996 OMU851987:OMU851996 OWQ851987:OWQ851996 PGM851987:PGM851996 PQI851987:PQI851996 QAE851987:QAE851996 QKA851987:QKA851996 QTW851987:QTW851996 RDS851987:RDS851996 RNO851987:RNO851996 RXK851987:RXK851996 SHG851987:SHG851996 SRC851987:SRC851996 TAY851987:TAY851996 TKU851987:TKU851996 TUQ851987:TUQ851996 UEM851987:UEM851996 UOI851987:UOI851996 UYE851987:UYE851996 VIA851987:VIA851996 VRW851987:VRW851996 WBS851987:WBS851996 WLO851987:WLO851996 WVK851987:WVK851996 C917523:C917532 IY917523:IY917532 SU917523:SU917532 ACQ917523:ACQ917532 AMM917523:AMM917532 AWI917523:AWI917532 BGE917523:BGE917532 BQA917523:BQA917532 BZW917523:BZW917532 CJS917523:CJS917532 CTO917523:CTO917532 DDK917523:DDK917532 DNG917523:DNG917532 DXC917523:DXC917532 EGY917523:EGY917532 EQU917523:EQU917532 FAQ917523:FAQ917532 FKM917523:FKM917532 FUI917523:FUI917532 GEE917523:GEE917532 GOA917523:GOA917532 GXW917523:GXW917532 HHS917523:HHS917532 HRO917523:HRO917532 IBK917523:IBK917532 ILG917523:ILG917532 IVC917523:IVC917532 JEY917523:JEY917532 JOU917523:JOU917532 JYQ917523:JYQ917532 KIM917523:KIM917532 KSI917523:KSI917532 LCE917523:LCE917532 LMA917523:LMA917532 LVW917523:LVW917532 MFS917523:MFS917532 MPO917523:MPO917532 MZK917523:MZK917532 NJG917523:NJG917532 NTC917523:NTC917532 OCY917523:OCY917532 OMU917523:OMU917532 OWQ917523:OWQ917532 PGM917523:PGM917532 PQI917523:PQI917532 QAE917523:QAE917532 QKA917523:QKA917532 QTW917523:QTW917532 RDS917523:RDS917532 RNO917523:RNO917532 RXK917523:RXK917532 SHG917523:SHG917532 SRC917523:SRC917532 TAY917523:TAY917532 TKU917523:TKU917532 TUQ917523:TUQ917532 UEM917523:UEM917532 UOI917523:UOI917532 UYE917523:UYE917532 VIA917523:VIA917532 VRW917523:VRW917532 WBS917523:WBS917532 WLO917523:WLO917532 WVK917523:WVK917532 C983059:C983068 IY983059:IY983068 SU983059:SU983068 ACQ983059:ACQ983068 AMM983059:AMM983068 AWI983059:AWI983068 BGE983059:BGE983068 BQA983059:BQA983068 BZW983059:BZW983068 CJS983059:CJS983068 CTO983059:CTO983068 DDK983059:DDK983068 DNG983059:DNG983068 DXC983059:DXC983068 EGY983059:EGY983068 EQU983059:EQU983068 FAQ983059:FAQ983068 FKM983059:FKM983068 FUI983059:FUI983068 GEE983059:GEE983068 GOA983059:GOA983068 GXW983059:GXW983068 HHS983059:HHS983068 HRO983059:HRO983068 IBK983059:IBK983068 ILG983059:ILG983068 IVC983059:IVC983068 JEY983059:JEY983068 JOU983059:JOU983068 JYQ983059:JYQ983068 KIM983059:KIM983068 KSI983059:KSI983068 LCE983059:LCE983068 LMA983059:LMA983068 LVW983059:LVW983068 MFS983059:MFS983068 MPO983059:MPO983068 MZK983059:MZK983068 NJG983059:NJG983068 NTC983059:NTC983068 OCY983059:OCY983068 OMU983059:OMU983068 OWQ983059:OWQ983068 PGM983059:PGM983068 PQI983059:PQI983068 QAE983059:QAE983068 QKA983059:QKA983068 QTW983059:QTW983068 RDS983059:RDS983068 RNO983059:RNO983068 RXK983059:RXK983068 SHG983059:SHG983068 SRC983059:SRC983068 TAY983059:TAY983068 TKU983059:TKU983068 TUQ983059:TUQ983068 UEM983059:UEM983068 UOI983059:UOI983068 UYE983059:UYE983068 VIA983059:VIA983068 VRW983059:VRW983068 WBS983059:WBS983068 WLO983059:WLO983068 WVK983059:WVK983068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C30:C34 IY30:IY34 SU30:SU34 ACQ30:ACQ34 AMM30:AMM34 AWI30:AWI34 BGE30:BGE34 BQA30:BQA34 BZW30:BZW34 CJS30:CJS34 CTO30:CTO34 DDK30:DDK34 DNG30:DNG34 DXC30:DXC34 EGY30:EGY34 EQU30:EQU34 FAQ30:FAQ34 FKM30:FKM34 FUI30:FUI34 GEE30:GEE34 GOA30:GOA34 GXW30:GXW34 HHS30:HHS34 HRO30:HRO34 IBK30:IBK34 ILG30:ILG34 IVC30:IVC34 JEY30:JEY34 JOU30:JOU34 JYQ30:JYQ34 KIM30:KIM34 KSI30:KSI34 LCE30:LCE34 LMA30:LMA34 LVW30:LVW34 MFS30:MFS34 MPO30:MPO34 MZK30:MZK34 NJG30:NJG34 NTC30:NTC34 OCY30:OCY34 OMU30:OMU34 OWQ30:OWQ34 PGM30:PGM34 PQI30:PQI34 QAE30:QAE34 QKA30:QKA34 QTW30:QTW34 RDS30:RDS34 RNO30:RNO34 RXK30:RXK34 SHG30:SHG34 SRC30:SRC34 TAY30:TAY34 TKU30:TKU34 TUQ30:TUQ34 UEM30:UEM34 UOI30:UOI34 UYE30:UYE34 VIA30:VIA34 VRW30:VRW34 WBS30:WBS34 WLO30:WLO34 WVK30:WVK34 C65566:C65570 IY65566:IY65570 SU65566:SU65570 ACQ65566:ACQ65570 AMM65566:AMM65570 AWI65566:AWI65570 BGE65566:BGE65570 BQA65566:BQA65570 BZW65566:BZW65570 CJS65566:CJS65570 CTO65566:CTO65570 DDK65566:DDK65570 DNG65566:DNG65570 DXC65566:DXC65570 EGY65566:EGY65570 EQU65566:EQU65570 FAQ65566:FAQ65570 FKM65566:FKM65570 FUI65566:FUI65570 GEE65566:GEE65570 GOA65566:GOA65570 GXW65566:GXW65570 HHS65566:HHS65570 HRO65566:HRO65570 IBK65566:IBK65570 ILG65566:ILG65570 IVC65566:IVC65570 JEY65566:JEY65570 JOU65566:JOU65570 JYQ65566:JYQ65570 KIM65566:KIM65570 KSI65566:KSI65570 LCE65566:LCE65570 LMA65566:LMA65570 LVW65566:LVW65570 MFS65566:MFS65570 MPO65566:MPO65570 MZK65566:MZK65570 NJG65566:NJG65570 NTC65566:NTC65570 OCY65566:OCY65570 OMU65566:OMU65570 OWQ65566:OWQ65570 PGM65566:PGM65570 PQI65566:PQI65570 QAE65566:QAE65570 QKA65566:QKA65570 QTW65566:QTW65570 RDS65566:RDS65570 RNO65566:RNO65570 RXK65566:RXK65570 SHG65566:SHG65570 SRC65566:SRC65570 TAY65566:TAY65570 TKU65566:TKU65570 TUQ65566:TUQ65570 UEM65566:UEM65570 UOI65566:UOI65570 UYE65566:UYE65570 VIA65566:VIA65570 VRW65566:VRW65570 WBS65566:WBS65570 WLO65566:WLO65570 WVK65566:WVK65570 C131102:C131106 IY131102:IY131106 SU131102:SU131106 ACQ131102:ACQ131106 AMM131102:AMM131106 AWI131102:AWI131106 BGE131102:BGE131106 BQA131102:BQA131106 BZW131102:BZW131106 CJS131102:CJS131106 CTO131102:CTO131106 DDK131102:DDK131106 DNG131102:DNG131106 DXC131102:DXC131106 EGY131102:EGY131106 EQU131102:EQU131106 FAQ131102:FAQ131106 FKM131102:FKM131106 FUI131102:FUI131106 GEE131102:GEE131106 GOA131102:GOA131106 GXW131102:GXW131106 HHS131102:HHS131106 HRO131102:HRO131106 IBK131102:IBK131106 ILG131102:ILG131106 IVC131102:IVC131106 JEY131102:JEY131106 JOU131102:JOU131106 JYQ131102:JYQ131106 KIM131102:KIM131106 KSI131102:KSI131106 LCE131102:LCE131106 LMA131102:LMA131106 LVW131102:LVW131106 MFS131102:MFS131106 MPO131102:MPO131106 MZK131102:MZK131106 NJG131102:NJG131106 NTC131102:NTC131106 OCY131102:OCY131106 OMU131102:OMU131106 OWQ131102:OWQ131106 PGM131102:PGM131106 PQI131102:PQI131106 QAE131102:QAE131106 QKA131102:QKA131106 QTW131102:QTW131106 RDS131102:RDS131106 RNO131102:RNO131106 RXK131102:RXK131106 SHG131102:SHG131106 SRC131102:SRC131106 TAY131102:TAY131106 TKU131102:TKU131106 TUQ131102:TUQ131106 UEM131102:UEM131106 UOI131102:UOI131106 UYE131102:UYE131106 VIA131102:VIA131106 VRW131102:VRW131106 WBS131102:WBS131106 WLO131102:WLO131106 WVK131102:WVK131106 C196638:C196642 IY196638:IY196642 SU196638:SU196642 ACQ196638:ACQ196642 AMM196638:AMM196642 AWI196638:AWI196642 BGE196638:BGE196642 BQA196638:BQA196642 BZW196638:BZW196642 CJS196638:CJS196642 CTO196638:CTO196642 DDK196638:DDK196642 DNG196638:DNG196642 DXC196638:DXC196642 EGY196638:EGY196642 EQU196638:EQU196642 FAQ196638:FAQ196642 FKM196638:FKM196642 FUI196638:FUI196642 GEE196638:GEE196642 GOA196638:GOA196642 GXW196638:GXW196642 HHS196638:HHS196642 HRO196638:HRO196642 IBK196638:IBK196642 ILG196638:ILG196642 IVC196638:IVC196642 JEY196638:JEY196642 JOU196638:JOU196642 JYQ196638:JYQ196642 KIM196638:KIM196642 KSI196638:KSI196642 LCE196638:LCE196642 LMA196638:LMA196642 LVW196638:LVW196642 MFS196638:MFS196642 MPO196638:MPO196642 MZK196638:MZK196642 NJG196638:NJG196642 NTC196638:NTC196642 OCY196638:OCY196642 OMU196638:OMU196642 OWQ196638:OWQ196642 PGM196638:PGM196642 PQI196638:PQI196642 QAE196638:QAE196642 QKA196638:QKA196642 QTW196638:QTW196642 RDS196638:RDS196642 RNO196638:RNO196642 RXK196638:RXK196642 SHG196638:SHG196642 SRC196638:SRC196642 TAY196638:TAY196642 TKU196638:TKU196642 TUQ196638:TUQ196642 UEM196638:UEM196642 UOI196638:UOI196642 UYE196638:UYE196642 VIA196638:VIA196642 VRW196638:VRW196642 WBS196638:WBS196642 WLO196638:WLO196642 WVK196638:WVK196642 C262174:C262178 IY262174:IY262178 SU262174:SU262178 ACQ262174:ACQ262178 AMM262174:AMM262178 AWI262174:AWI262178 BGE262174:BGE262178 BQA262174:BQA262178 BZW262174:BZW262178 CJS262174:CJS262178 CTO262174:CTO262178 DDK262174:DDK262178 DNG262174:DNG262178 DXC262174:DXC262178 EGY262174:EGY262178 EQU262174:EQU262178 FAQ262174:FAQ262178 FKM262174:FKM262178 FUI262174:FUI262178 GEE262174:GEE262178 GOA262174:GOA262178 GXW262174:GXW262178 HHS262174:HHS262178 HRO262174:HRO262178 IBK262174:IBK262178 ILG262174:ILG262178 IVC262174:IVC262178 JEY262174:JEY262178 JOU262174:JOU262178 JYQ262174:JYQ262178 KIM262174:KIM262178 KSI262174:KSI262178 LCE262174:LCE262178 LMA262174:LMA262178 LVW262174:LVW262178 MFS262174:MFS262178 MPO262174:MPO262178 MZK262174:MZK262178 NJG262174:NJG262178 NTC262174:NTC262178 OCY262174:OCY262178 OMU262174:OMU262178 OWQ262174:OWQ262178 PGM262174:PGM262178 PQI262174:PQI262178 QAE262174:QAE262178 QKA262174:QKA262178 QTW262174:QTW262178 RDS262174:RDS262178 RNO262174:RNO262178 RXK262174:RXK262178 SHG262174:SHG262178 SRC262174:SRC262178 TAY262174:TAY262178 TKU262174:TKU262178 TUQ262174:TUQ262178 UEM262174:UEM262178 UOI262174:UOI262178 UYE262174:UYE262178 VIA262174:VIA262178 VRW262174:VRW262178 WBS262174:WBS262178 WLO262174:WLO262178 WVK262174:WVK262178 C327710:C327714 IY327710:IY327714 SU327710:SU327714 ACQ327710:ACQ327714 AMM327710:AMM327714 AWI327710:AWI327714 BGE327710:BGE327714 BQA327710:BQA327714 BZW327710:BZW327714 CJS327710:CJS327714 CTO327710:CTO327714 DDK327710:DDK327714 DNG327710:DNG327714 DXC327710:DXC327714 EGY327710:EGY327714 EQU327710:EQU327714 FAQ327710:FAQ327714 FKM327710:FKM327714 FUI327710:FUI327714 GEE327710:GEE327714 GOA327710:GOA327714 GXW327710:GXW327714 HHS327710:HHS327714 HRO327710:HRO327714 IBK327710:IBK327714 ILG327710:ILG327714 IVC327710:IVC327714 JEY327710:JEY327714 JOU327710:JOU327714 JYQ327710:JYQ327714 KIM327710:KIM327714 KSI327710:KSI327714 LCE327710:LCE327714 LMA327710:LMA327714 LVW327710:LVW327714 MFS327710:MFS327714 MPO327710:MPO327714 MZK327710:MZK327714 NJG327710:NJG327714 NTC327710:NTC327714 OCY327710:OCY327714 OMU327710:OMU327714 OWQ327710:OWQ327714 PGM327710:PGM327714 PQI327710:PQI327714 QAE327710:QAE327714 QKA327710:QKA327714 QTW327710:QTW327714 RDS327710:RDS327714 RNO327710:RNO327714 RXK327710:RXK327714 SHG327710:SHG327714 SRC327710:SRC327714 TAY327710:TAY327714 TKU327710:TKU327714 TUQ327710:TUQ327714 UEM327710:UEM327714 UOI327710:UOI327714 UYE327710:UYE327714 VIA327710:VIA327714 VRW327710:VRW327714 WBS327710:WBS327714 WLO327710:WLO327714 WVK327710:WVK327714 C393246:C393250 IY393246:IY393250 SU393246:SU393250 ACQ393246:ACQ393250 AMM393246:AMM393250 AWI393246:AWI393250 BGE393246:BGE393250 BQA393246:BQA393250 BZW393246:BZW393250 CJS393246:CJS393250 CTO393246:CTO393250 DDK393246:DDK393250 DNG393246:DNG393250 DXC393246:DXC393250 EGY393246:EGY393250 EQU393246:EQU393250 FAQ393246:FAQ393250 FKM393246:FKM393250 FUI393246:FUI393250 GEE393246:GEE393250 GOA393246:GOA393250 GXW393246:GXW393250 HHS393246:HHS393250 HRO393246:HRO393250 IBK393246:IBK393250 ILG393246:ILG393250 IVC393246:IVC393250 JEY393246:JEY393250 JOU393246:JOU393250 JYQ393246:JYQ393250 KIM393246:KIM393250 KSI393246:KSI393250 LCE393246:LCE393250 LMA393246:LMA393250 LVW393246:LVW393250 MFS393246:MFS393250 MPO393246:MPO393250 MZK393246:MZK393250 NJG393246:NJG393250 NTC393246:NTC393250 OCY393246:OCY393250 OMU393246:OMU393250 OWQ393246:OWQ393250 PGM393246:PGM393250 PQI393246:PQI393250 QAE393246:QAE393250 QKA393246:QKA393250 QTW393246:QTW393250 RDS393246:RDS393250 RNO393246:RNO393250 RXK393246:RXK393250 SHG393246:SHG393250 SRC393246:SRC393250 TAY393246:TAY393250 TKU393246:TKU393250 TUQ393246:TUQ393250 UEM393246:UEM393250 UOI393246:UOI393250 UYE393246:UYE393250 VIA393246:VIA393250 VRW393246:VRW393250 WBS393246:WBS393250 WLO393246:WLO393250 WVK393246:WVK393250 C458782:C458786 IY458782:IY458786 SU458782:SU458786 ACQ458782:ACQ458786 AMM458782:AMM458786 AWI458782:AWI458786 BGE458782:BGE458786 BQA458782:BQA458786 BZW458782:BZW458786 CJS458782:CJS458786 CTO458782:CTO458786 DDK458782:DDK458786 DNG458782:DNG458786 DXC458782:DXC458786 EGY458782:EGY458786 EQU458782:EQU458786 FAQ458782:FAQ458786 FKM458782:FKM458786 FUI458782:FUI458786 GEE458782:GEE458786 GOA458782:GOA458786 GXW458782:GXW458786 HHS458782:HHS458786 HRO458782:HRO458786 IBK458782:IBK458786 ILG458782:ILG458786 IVC458782:IVC458786 JEY458782:JEY458786 JOU458782:JOU458786 JYQ458782:JYQ458786 KIM458782:KIM458786 KSI458782:KSI458786 LCE458782:LCE458786 LMA458782:LMA458786 LVW458782:LVW458786 MFS458782:MFS458786 MPO458782:MPO458786 MZK458782:MZK458786 NJG458782:NJG458786 NTC458782:NTC458786 OCY458782:OCY458786 OMU458782:OMU458786 OWQ458782:OWQ458786 PGM458782:PGM458786 PQI458782:PQI458786 QAE458782:QAE458786 QKA458782:QKA458786 QTW458782:QTW458786 RDS458782:RDS458786 RNO458782:RNO458786 RXK458782:RXK458786 SHG458782:SHG458786 SRC458782:SRC458786 TAY458782:TAY458786 TKU458782:TKU458786 TUQ458782:TUQ458786 UEM458782:UEM458786 UOI458782:UOI458786 UYE458782:UYE458786 VIA458782:VIA458786 VRW458782:VRW458786 WBS458782:WBS458786 WLO458782:WLO458786 WVK458782:WVK458786 C524318:C524322 IY524318:IY524322 SU524318:SU524322 ACQ524318:ACQ524322 AMM524318:AMM524322 AWI524318:AWI524322 BGE524318:BGE524322 BQA524318:BQA524322 BZW524318:BZW524322 CJS524318:CJS524322 CTO524318:CTO524322 DDK524318:DDK524322 DNG524318:DNG524322 DXC524318:DXC524322 EGY524318:EGY524322 EQU524318:EQU524322 FAQ524318:FAQ524322 FKM524318:FKM524322 FUI524318:FUI524322 GEE524318:GEE524322 GOA524318:GOA524322 GXW524318:GXW524322 HHS524318:HHS524322 HRO524318:HRO524322 IBK524318:IBK524322 ILG524318:ILG524322 IVC524318:IVC524322 JEY524318:JEY524322 JOU524318:JOU524322 JYQ524318:JYQ524322 KIM524318:KIM524322 KSI524318:KSI524322 LCE524318:LCE524322 LMA524318:LMA524322 LVW524318:LVW524322 MFS524318:MFS524322 MPO524318:MPO524322 MZK524318:MZK524322 NJG524318:NJG524322 NTC524318:NTC524322 OCY524318:OCY524322 OMU524318:OMU524322 OWQ524318:OWQ524322 PGM524318:PGM524322 PQI524318:PQI524322 QAE524318:QAE524322 QKA524318:QKA524322 QTW524318:QTW524322 RDS524318:RDS524322 RNO524318:RNO524322 RXK524318:RXK524322 SHG524318:SHG524322 SRC524318:SRC524322 TAY524318:TAY524322 TKU524318:TKU524322 TUQ524318:TUQ524322 UEM524318:UEM524322 UOI524318:UOI524322 UYE524318:UYE524322 VIA524318:VIA524322 VRW524318:VRW524322 WBS524318:WBS524322 WLO524318:WLO524322 WVK524318:WVK524322 C589854:C589858 IY589854:IY589858 SU589854:SU589858 ACQ589854:ACQ589858 AMM589854:AMM589858 AWI589854:AWI589858 BGE589854:BGE589858 BQA589854:BQA589858 BZW589854:BZW589858 CJS589854:CJS589858 CTO589854:CTO589858 DDK589854:DDK589858 DNG589854:DNG589858 DXC589854:DXC589858 EGY589854:EGY589858 EQU589854:EQU589858 FAQ589854:FAQ589858 FKM589854:FKM589858 FUI589854:FUI589858 GEE589854:GEE589858 GOA589854:GOA589858 GXW589854:GXW589858 HHS589854:HHS589858 HRO589854:HRO589858 IBK589854:IBK589858 ILG589854:ILG589858 IVC589854:IVC589858 JEY589854:JEY589858 JOU589854:JOU589858 JYQ589854:JYQ589858 KIM589854:KIM589858 KSI589854:KSI589858 LCE589854:LCE589858 LMA589854:LMA589858 LVW589854:LVW589858 MFS589854:MFS589858 MPO589854:MPO589858 MZK589854:MZK589858 NJG589854:NJG589858 NTC589854:NTC589858 OCY589854:OCY589858 OMU589854:OMU589858 OWQ589854:OWQ589858 PGM589854:PGM589858 PQI589854:PQI589858 QAE589854:QAE589858 QKA589854:QKA589858 QTW589854:QTW589858 RDS589854:RDS589858 RNO589854:RNO589858 RXK589854:RXK589858 SHG589854:SHG589858 SRC589854:SRC589858 TAY589854:TAY589858 TKU589854:TKU589858 TUQ589854:TUQ589858 UEM589854:UEM589858 UOI589854:UOI589858 UYE589854:UYE589858 VIA589854:VIA589858 VRW589854:VRW589858 WBS589854:WBS589858 WLO589854:WLO589858 WVK589854:WVK589858 C655390:C655394 IY655390:IY655394 SU655390:SU655394 ACQ655390:ACQ655394 AMM655390:AMM655394 AWI655390:AWI655394 BGE655390:BGE655394 BQA655390:BQA655394 BZW655390:BZW655394 CJS655390:CJS655394 CTO655390:CTO655394 DDK655390:DDK655394 DNG655390:DNG655394 DXC655390:DXC655394 EGY655390:EGY655394 EQU655390:EQU655394 FAQ655390:FAQ655394 FKM655390:FKM655394 FUI655390:FUI655394 GEE655390:GEE655394 GOA655390:GOA655394 GXW655390:GXW655394 HHS655390:HHS655394 HRO655390:HRO655394 IBK655390:IBK655394 ILG655390:ILG655394 IVC655390:IVC655394 JEY655390:JEY655394 JOU655390:JOU655394 JYQ655390:JYQ655394 KIM655390:KIM655394 KSI655390:KSI655394 LCE655390:LCE655394 LMA655390:LMA655394 LVW655390:LVW655394 MFS655390:MFS655394 MPO655390:MPO655394 MZK655390:MZK655394 NJG655390:NJG655394 NTC655390:NTC655394 OCY655390:OCY655394 OMU655390:OMU655394 OWQ655390:OWQ655394 PGM655390:PGM655394 PQI655390:PQI655394 QAE655390:QAE655394 QKA655390:QKA655394 QTW655390:QTW655394 RDS655390:RDS655394 RNO655390:RNO655394 RXK655390:RXK655394 SHG655390:SHG655394 SRC655390:SRC655394 TAY655390:TAY655394 TKU655390:TKU655394 TUQ655390:TUQ655394 UEM655390:UEM655394 UOI655390:UOI655394 UYE655390:UYE655394 VIA655390:VIA655394 VRW655390:VRW655394 WBS655390:WBS655394 WLO655390:WLO655394 WVK655390:WVK655394 C720926:C720930 IY720926:IY720930 SU720926:SU720930 ACQ720926:ACQ720930 AMM720926:AMM720930 AWI720926:AWI720930 BGE720926:BGE720930 BQA720926:BQA720930 BZW720926:BZW720930 CJS720926:CJS720930 CTO720926:CTO720930 DDK720926:DDK720930 DNG720926:DNG720930 DXC720926:DXC720930 EGY720926:EGY720930 EQU720926:EQU720930 FAQ720926:FAQ720930 FKM720926:FKM720930 FUI720926:FUI720930 GEE720926:GEE720930 GOA720926:GOA720930 GXW720926:GXW720930 HHS720926:HHS720930 HRO720926:HRO720930 IBK720926:IBK720930 ILG720926:ILG720930 IVC720926:IVC720930 JEY720926:JEY720930 JOU720926:JOU720930 JYQ720926:JYQ720930 KIM720926:KIM720930 KSI720926:KSI720930 LCE720926:LCE720930 LMA720926:LMA720930 LVW720926:LVW720930 MFS720926:MFS720930 MPO720926:MPO720930 MZK720926:MZK720930 NJG720926:NJG720930 NTC720926:NTC720930 OCY720926:OCY720930 OMU720926:OMU720930 OWQ720926:OWQ720930 PGM720926:PGM720930 PQI720926:PQI720930 QAE720926:QAE720930 QKA720926:QKA720930 QTW720926:QTW720930 RDS720926:RDS720930 RNO720926:RNO720930 RXK720926:RXK720930 SHG720926:SHG720930 SRC720926:SRC720930 TAY720926:TAY720930 TKU720926:TKU720930 TUQ720926:TUQ720930 UEM720926:UEM720930 UOI720926:UOI720930 UYE720926:UYE720930 VIA720926:VIA720930 VRW720926:VRW720930 WBS720926:WBS720930 WLO720926:WLO720930 WVK720926:WVK720930 C786462:C786466 IY786462:IY786466 SU786462:SU786466 ACQ786462:ACQ786466 AMM786462:AMM786466 AWI786462:AWI786466 BGE786462:BGE786466 BQA786462:BQA786466 BZW786462:BZW786466 CJS786462:CJS786466 CTO786462:CTO786466 DDK786462:DDK786466 DNG786462:DNG786466 DXC786462:DXC786466 EGY786462:EGY786466 EQU786462:EQU786466 FAQ786462:FAQ786466 FKM786462:FKM786466 FUI786462:FUI786466 GEE786462:GEE786466 GOA786462:GOA786466 GXW786462:GXW786466 HHS786462:HHS786466 HRO786462:HRO786466 IBK786462:IBK786466 ILG786462:ILG786466 IVC786462:IVC786466 JEY786462:JEY786466 JOU786462:JOU786466 JYQ786462:JYQ786466 KIM786462:KIM786466 KSI786462:KSI786466 LCE786462:LCE786466 LMA786462:LMA786466 LVW786462:LVW786466 MFS786462:MFS786466 MPO786462:MPO786466 MZK786462:MZK786466 NJG786462:NJG786466 NTC786462:NTC786466 OCY786462:OCY786466 OMU786462:OMU786466 OWQ786462:OWQ786466 PGM786462:PGM786466 PQI786462:PQI786466 QAE786462:QAE786466 QKA786462:QKA786466 QTW786462:QTW786466 RDS786462:RDS786466 RNO786462:RNO786466 RXK786462:RXK786466 SHG786462:SHG786466 SRC786462:SRC786466 TAY786462:TAY786466 TKU786462:TKU786466 TUQ786462:TUQ786466 UEM786462:UEM786466 UOI786462:UOI786466 UYE786462:UYE786466 VIA786462:VIA786466 VRW786462:VRW786466 WBS786462:WBS786466 WLO786462:WLO786466 WVK786462:WVK786466 C851998:C852002 IY851998:IY852002 SU851998:SU852002 ACQ851998:ACQ852002 AMM851998:AMM852002 AWI851998:AWI852002 BGE851998:BGE852002 BQA851998:BQA852002 BZW851998:BZW852002 CJS851998:CJS852002 CTO851998:CTO852002 DDK851998:DDK852002 DNG851998:DNG852002 DXC851998:DXC852002 EGY851998:EGY852002 EQU851998:EQU852002 FAQ851998:FAQ852002 FKM851998:FKM852002 FUI851998:FUI852002 GEE851998:GEE852002 GOA851998:GOA852002 GXW851998:GXW852002 HHS851998:HHS852002 HRO851998:HRO852002 IBK851998:IBK852002 ILG851998:ILG852002 IVC851998:IVC852002 JEY851998:JEY852002 JOU851998:JOU852002 JYQ851998:JYQ852002 KIM851998:KIM852002 KSI851998:KSI852002 LCE851998:LCE852002 LMA851998:LMA852002 LVW851998:LVW852002 MFS851998:MFS852002 MPO851998:MPO852002 MZK851998:MZK852002 NJG851998:NJG852002 NTC851998:NTC852002 OCY851998:OCY852002 OMU851998:OMU852002 OWQ851998:OWQ852002 PGM851998:PGM852002 PQI851998:PQI852002 QAE851998:QAE852002 QKA851998:QKA852002 QTW851998:QTW852002 RDS851998:RDS852002 RNO851998:RNO852002 RXK851998:RXK852002 SHG851998:SHG852002 SRC851998:SRC852002 TAY851998:TAY852002 TKU851998:TKU852002 TUQ851998:TUQ852002 UEM851998:UEM852002 UOI851998:UOI852002 UYE851998:UYE852002 VIA851998:VIA852002 VRW851998:VRW852002 WBS851998:WBS852002 WLO851998:WLO852002 WVK851998:WVK852002 C917534:C917538 IY917534:IY917538 SU917534:SU917538 ACQ917534:ACQ917538 AMM917534:AMM917538 AWI917534:AWI917538 BGE917534:BGE917538 BQA917534:BQA917538 BZW917534:BZW917538 CJS917534:CJS917538 CTO917534:CTO917538 DDK917534:DDK917538 DNG917534:DNG917538 DXC917534:DXC917538 EGY917534:EGY917538 EQU917534:EQU917538 FAQ917534:FAQ917538 FKM917534:FKM917538 FUI917534:FUI917538 GEE917534:GEE917538 GOA917534:GOA917538 GXW917534:GXW917538 HHS917534:HHS917538 HRO917534:HRO917538 IBK917534:IBK917538 ILG917534:ILG917538 IVC917534:IVC917538 JEY917534:JEY917538 JOU917534:JOU917538 JYQ917534:JYQ917538 KIM917534:KIM917538 KSI917534:KSI917538 LCE917534:LCE917538 LMA917534:LMA917538 LVW917534:LVW917538 MFS917534:MFS917538 MPO917534:MPO917538 MZK917534:MZK917538 NJG917534:NJG917538 NTC917534:NTC917538 OCY917534:OCY917538 OMU917534:OMU917538 OWQ917534:OWQ917538 PGM917534:PGM917538 PQI917534:PQI917538 QAE917534:QAE917538 QKA917534:QKA917538 QTW917534:QTW917538 RDS917534:RDS917538 RNO917534:RNO917538 RXK917534:RXK917538 SHG917534:SHG917538 SRC917534:SRC917538 TAY917534:TAY917538 TKU917534:TKU917538 TUQ917534:TUQ917538 UEM917534:UEM917538 UOI917534:UOI917538 UYE917534:UYE917538 VIA917534:VIA917538 VRW917534:VRW917538 WBS917534:WBS917538 WLO917534:WLO917538 WVK917534:WVK917538 C983070:C983074 IY983070:IY983074 SU983070:SU983074 ACQ983070:ACQ983074 AMM983070:AMM983074 AWI983070:AWI983074 BGE983070:BGE983074 BQA983070:BQA983074 BZW983070:BZW983074 CJS983070:CJS983074 CTO983070:CTO983074 DDK983070:DDK983074 DNG983070:DNG983074 DXC983070:DXC983074 EGY983070:EGY983074 EQU983070:EQU983074 FAQ983070:FAQ983074 FKM983070:FKM983074 FUI983070:FUI983074 GEE983070:GEE983074 GOA983070:GOA983074 GXW983070:GXW983074 HHS983070:HHS983074 HRO983070:HRO983074 IBK983070:IBK983074 ILG983070:ILG983074 IVC983070:IVC983074 JEY983070:JEY983074 JOU983070:JOU983074 JYQ983070:JYQ983074 KIM983070:KIM983074 KSI983070:KSI983074 LCE983070:LCE983074 LMA983070:LMA983074 LVW983070:LVW983074 MFS983070:MFS983074 MPO983070:MPO983074 MZK983070:MZK983074 NJG983070:NJG983074 NTC983070:NTC983074 OCY983070:OCY983074 OMU983070:OMU983074 OWQ983070:OWQ983074 PGM983070:PGM983074 PQI983070:PQI983074 QAE983070:QAE983074 QKA983070:QKA983074 QTW983070:QTW983074 RDS983070:RDS983074 RNO983070:RNO983074 RXK983070:RXK983074 SHG983070:SHG983074 SRC983070:SRC983074 TAY983070:TAY983074 TKU983070:TKU983074 TUQ983070:TUQ983074 UEM983070:UEM983074 UOI983070:UOI983074 UYE983070:UYE983074 VIA983070:VIA983074 VRW983070:VRW983074 WBS983070:WBS983074 WLO983070:WLO983074 WVK983070:WVK983074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B37:B38 IX37:IX38 ST37:ST38 ACP37:ACP38 AML37:AML38 AWH37:AWH38 BGD37:BGD38 BPZ37:BPZ38 BZV37:BZV38 CJR37:CJR38 CTN37:CTN38 DDJ37:DDJ38 DNF37:DNF38 DXB37:DXB38 EGX37:EGX38 EQT37:EQT38 FAP37:FAP38 FKL37:FKL38 FUH37:FUH38 GED37:GED38 GNZ37:GNZ38 GXV37:GXV38 HHR37:HHR38 HRN37:HRN38 IBJ37:IBJ38 ILF37:ILF38 IVB37:IVB38 JEX37:JEX38 JOT37:JOT38 JYP37:JYP38 KIL37:KIL38 KSH37:KSH38 LCD37:LCD38 LLZ37:LLZ38 LVV37:LVV38 MFR37:MFR38 MPN37:MPN38 MZJ37:MZJ38 NJF37:NJF38 NTB37:NTB38 OCX37:OCX38 OMT37:OMT38 OWP37:OWP38 PGL37:PGL38 PQH37:PQH38 QAD37:QAD38 QJZ37:QJZ38 QTV37:QTV38 RDR37:RDR38 RNN37:RNN38 RXJ37:RXJ38 SHF37:SHF38 SRB37:SRB38 TAX37:TAX38 TKT37:TKT38 TUP37:TUP38 UEL37:UEL38 UOH37:UOH38 UYD37:UYD38 VHZ37:VHZ38 VRV37:VRV38 WBR37:WBR38 WLN37:WLN38 WVJ37:WVJ38 B65573:B65574 IX65573:IX65574 ST65573:ST65574 ACP65573:ACP65574 AML65573:AML65574 AWH65573:AWH65574 BGD65573:BGD65574 BPZ65573:BPZ65574 BZV65573:BZV65574 CJR65573:CJR65574 CTN65573:CTN65574 DDJ65573:DDJ65574 DNF65573:DNF65574 DXB65573:DXB65574 EGX65573:EGX65574 EQT65573:EQT65574 FAP65573:FAP65574 FKL65573:FKL65574 FUH65573:FUH65574 GED65573:GED65574 GNZ65573:GNZ65574 GXV65573:GXV65574 HHR65573:HHR65574 HRN65573:HRN65574 IBJ65573:IBJ65574 ILF65573:ILF65574 IVB65573:IVB65574 JEX65573:JEX65574 JOT65573:JOT65574 JYP65573:JYP65574 KIL65573:KIL65574 KSH65573:KSH65574 LCD65573:LCD65574 LLZ65573:LLZ65574 LVV65573:LVV65574 MFR65573:MFR65574 MPN65573:MPN65574 MZJ65573:MZJ65574 NJF65573:NJF65574 NTB65573:NTB65574 OCX65573:OCX65574 OMT65573:OMT65574 OWP65573:OWP65574 PGL65573:PGL65574 PQH65573:PQH65574 QAD65573:QAD65574 QJZ65573:QJZ65574 QTV65573:QTV65574 RDR65573:RDR65574 RNN65573:RNN65574 RXJ65573:RXJ65574 SHF65573:SHF65574 SRB65573:SRB65574 TAX65573:TAX65574 TKT65573:TKT65574 TUP65573:TUP65574 UEL65573:UEL65574 UOH65573:UOH65574 UYD65573:UYD65574 VHZ65573:VHZ65574 VRV65573:VRV65574 WBR65573:WBR65574 WLN65573:WLN65574 WVJ65573:WVJ65574 B131109:B131110 IX131109:IX131110 ST131109:ST131110 ACP131109:ACP131110 AML131109:AML131110 AWH131109:AWH131110 BGD131109:BGD131110 BPZ131109:BPZ131110 BZV131109:BZV131110 CJR131109:CJR131110 CTN131109:CTN131110 DDJ131109:DDJ131110 DNF131109:DNF131110 DXB131109:DXB131110 EGX131109:EGX131110 EQT131109:EQT131110 FAP131109:FAP131110 FKL131109:FKL131110 FUH131109:FUH131110 GED131109:GED131110 GNZ131109:GNZ131110 GXV131109:GXV131110 HHR131109:HHR131110 HRN131109:HRN131110 IBJ131109:IBJ131110 ILF131109:ILF131110 IVB131109:IVB131110 JEX131109:JEX131110 JOT131109:JOT131110 JYP131109:JYP131110 KIL131109:KIL131110 KSH131109:KSH131110 LCD131109:LCD131110 LLZ131109:LLZ131110 LVV131109:LVV131110 MFR131109:MFR131110 MPN131109:MPN131110 MZJ131109:MZJ131110 NJF131109:NJF131110 NTB131109:NTB131110 OCX131109:OCX131110 OMT131109:OMT131110 OWP131109:OWP131110 PGL131109:PGL131110 PQH131109:PQH131110 QAD131109:QAD131110 QJZ131109:QJZ131110 QTV131109:QTV131110 RDR131109:RDR131110 RNN131109:RNN131110 RXJ131109:RXJ131110 SHF131109:SHF131110 SRB131109:SRB131110 TAX131109:TAX131110 TKT131109:TKT131110 TUP131109:TUP131110 UEL131109:UEL131110 UOH131109:UOH131110 UYD131109:UYD131110 VHZ131109:VHZ131110 VRV131109:VRV131110 WBR131109:WBR131110 WLN131109:WLN131110 WVJ131109:WVJ131110 B196645:B196646 IX196645:IX196646 ST196645:ST196646 ACP196645:ACP196646 AML196645:AML196646 AWH196645:AWH196646 BGD196645:BGD196646 BPZ196645:BPZ196646 BZV196645:BZV196646 CJR196645:CJR196646 CTN196645:CTN196646 DDJ196645:DDJ196646 DNF196645:DNF196646 DXB196645:DXB196646 EGX196645:EGX196646 EQT196645:EQT196646 FAP196645:FAP196646 FKL196645:FKL196646 FUH196645:FUH196646 GED196645:GED196646 GNZ196645:GNZ196646 GXV196645:GXV196646 HHR196645:HHR196646 HRN196645:HRN196646 IBJ196645:IBJ196646 ILF196645:ILF196646 IVB196645:IVB196646 JEX196645:JEX196646 JOT196645:JOT196646 JYP196645:JYP196646 KIL196645:KIL196646 KSH196645:KSH196646 LCD196645:LCD196646 LLZ196645:LLZ196646 LVV196645:LVV196646 MFR196645:MFR196646 MPN196645:MPN196646 MZJ196645:MZJ196646 NJF196645:NJF196646 NTB196645:NTB196646 OCX196645:OCX196646 OMT196645:OMT196646 OWP196645:OWP196646 PGL196645:PGL196646 PQH196645:PQH196646 QAD196645:QAD196646 QJZ196645:QJZ196646 QTV196645:QTV196646 RDR196645:RDR196646 RNN196645:RNN196646 RXJ196645:RXJ196646 SHF196645:SHF196646 SRB196645:SRB196646 TAX196645:TAX196646 TKT196645:TKT196646 TUP196645:TUP196646 UEL196645:UEL196646 UOH196645:UOH196646 UYD196645:UYD196646 VHZ196645:VHZ196646 VRV196645:VRV196646 WBR196645:WBR196646 WLN196645:WLN196646 WVJ196645:WVJ196646 B262181:B262182 IX262181:IX262182 ST262181:ST262182 ACP262181:ACP262182 AML262181:AML262182 AWH262181:AWH262182 BGD262181:BGD262182 BPZ262181:BPZ262182 BZV262181:BZV262182 CJR262181:CJR262182 CTN262181:CTN262182 DDJ262181:DDJ262182 DNF262181:DNF262182 DXB262181:DXB262182 EGX262181:EGX262182 EQT262181:EQT262182 FAP262181:FAP262182 FKL262181:FKL262182 FUH262181:FUH262182 GED262181:GED262182 GNZ262181:GNZ262182 GXV262181:GXV262182 HHR262181:HHR262182 HRN262181:HRN262182 IBJ262181:IBJ262182 ILF262181:ILF262182 IVB262181:IVB262182 JEX262181:JEX262182 JOT262181:JOT262182 JYP262181:JYP262182 KIL262181:KIL262182 KSH262181:KSH262182 LCD262181:LCD262182 LLZ262181:LLZ262182 LVV262181:LVV262182 MFR262181:MFR262182 MPN262181:MPN262182 MZJ262181:MZJ262182 NJF262181:NJF262182 NTB262181:NTB262182 OCX262181:OCX262182 OMT262181:OMT262182 OWP262181:OWP262182 PGL262181:PGL262182 PQH262181:PQH262182 QAD262181:QAD262182 QJZ262181:QJZ262182 QTV262181:QTV262182 RDR262181:RDR262182 RNN262181:RNN262182 RXJ262181:RXJ262182 SHF262181:SHF262182 SRB262181:SRB262182 TAX262181:TAX262182 TKT262181:TKT262182 TUP262181:TUP262182 UEL262181:UEL262182 UOH262181:UOH262182 UYD262181:UYD262182 VHZ262181:VHZ262182 VRV262181:VRV262182 WBR262181:WBR262182 WLN262181:WLN262182 WVJ262181:WVJ262182 B327717:B327718 IX327717:IX327718 ST327717:ST327718 ACP327717:ACP327718 AML327717:AML327718 AWH327717:AWH327718 BGD327717:BGD327718 BPZ327717:BPZ327718 BZV327717:BZV327718 CJR327717:CJR327718 CTN327717:CTN327718 DDJ327717:DDJ327718 DNF327717:DNF327718 DXB327717:DXB327718 EGX327717:EGX327718 EQT327717:EQT327718 FAP327717:FAP327718 FKL327717:FKL327718 FUH327717:FUH327718 GED327717:GED327718 GNZ327717:GNZ327718 GXV327717:GXV327718 HHR327717:HHR327718 HRN327717:HRN327718 IBJ327717:IBJ327718 ILF327717:ILF327718 IVB327717:IVB327718 JEX327717:JEX327718 JOT327717:JOT327718 JYP327717:JYP327718 KIL327717:KIL327718 KSH327717:KSH327718 LCD327717:LCD327718 LLZ327717:LLZ327718 LVV327717:LVV327718 MFR327717:MFR327718 MPN327717:MPN327718 MZJ327717:MZJ327718 NJF327717:NJF327718 NTB327717:NTB327718 OCX327717:OCX327718 OMT327717:OMT327718 OWP327717:OWP327718 PGL327717:PGL327718 PQH327717:PQH327718 QAD327717:QAD327718 QJZ327717:QJZ327718 QTV327717:QTV327718 RDR327717:RDR327718 RNN327717:RNN327718 RXJ327717:RXJ327718 SHF327717:SHF327718 SRB327717:SRB327718 TAX327717:TAX327718 TKT327717:TKT327718 TUP327717:TUP327718 UEL327717:UEL327718 UOH327717:UOH327718 UYD327717:UYD327718 VHZ327717:VHZ327718 VRV327717:VRV327718 WBR327717:WBR327718 WLN327717:WLN327718 WVJ327717:WVJ327718 B393253:B393254 IX393253:IX393254 ST393253:ST393254 ACP393253:ACP393254 AML393253:AML393254 AWH393253:AWH393254 BGD393253:BGD393254 BPZ393253:BPZ393254 BZV393253:BZV393254 CJR393253:CJR393254 CTN393253:CTN393254 DDJ393253:DDJ393254 DNF393253:DNF393254 DXB393253:DXB393254 EGX393253:EGX393254 EQT393253:EQT393254 FAP393253:FAP393254 FKL393253:FKL393254 FUH393253:FUH393254 GED393253:GED393254 GNZ393253:GNZ393254 GXV393253:GXV393254 HHR393253:HHR393254 HRN393253:HRN393254 IBJ393253:IBJ393254 ILF393253:ILF393254 IVB393253:IVB393254 JEX393253:JEX393254 JOT393253:JOT393254 JYP393253:JYP393254 KIL393253:KIL393254 KSH393253:KSH393254 LCD393253:LCD393254 LLZ393253:LLZ393254 LVV393253:LVV393254 MFR393253:MFR393254 MPN393253:MPN393254 MZJ393253:MZJ393254 NJF393253:NJF393254 NTB393253:NTB393254 OCX393253:OCX393254 OMT393253:OMT393254 OWP393253:OWP393254 PGL393253:PGL393254 PQH393253:PQH393254 QAD393253:QAD393254 QJZ393253:QJZ393254 QTV393253:QTV393254 RDR393253:RDR393254 RNN393253:RNN393254 RXJ393253:RXJ393254 SHF393253:SHF393254 SRB393253:SRB393254 TAX393253:TAX393254 TKT393253:TKT393254 TUP393253:TUP393254 UEL393253:UEL393254 UOH393253:UOH393254 UYD393253:UYD393254 VHZ393253:VHZ393254 VRV393253:VRV393254 WBR393253:WBR393254 WLN393253:WLN393254 WVJ393253:WVJ393254 B458789:B458790 IX458789:IX458790 ST458789:ST458790 ACP458789:ACP458790 AML458789:AML458790 AWH458789:AWH458790 BGD458789:BGD458790 BPZ458789:BPZ458790 BZV458789:BZV458790 CJR458789:CJR458790 CTN458789:CTN458790 DDJ458789:DDJ458790 DNF458789:DNF458790 DXB458789:DXB458790 EGX458789:EGX458790 EQT458789:EQT458790 FAP458789:FAP458790 FKL458789:FKL458790 FUH458789:FUH458790 GED458789:GED458790 GNZ458789:GNZ458790 GXV458789:GXV458790 HHR458789:HHR458790 HRN458789:HRN458790 IBJ458789:IBJ458790 ILF458789:ILF458790 IVB458789:IVB458790 JEX458789:JEX458790 JOT458789:JOT458790 JYP458789:JYP458790 KIL458789:KIL458790 KSH458789:KSH458790 LCD458789:LCD458790 LLZ458789:LLZ458790 LVV458789:LVV458790 MFR458789:MFR458790 MPN458789:MPN458790 MZJ458789:MZJ458790 NJF458789:NJF458790 NTB458789:NTB458790 OCX458789:OCX458790 OMT458789:OMT458790 OWP458789:OWP458790 PGL458789:PGL458790 PQH458789:PQH458790 QAD458789:QAD458790 QJZ458789:QJZ458790 QTV458789:QTV458790 RDR458789:RDR458790 RNN458789:RNN458790 RXJ458789:RXJ458790 SHF458789:SHF458790 SRB458789:SRB458790 TAX458789:TAX458790 TKT458789:TKT458790 TUP458789:TUP458790 UEL458789:UEL458790 UOH458789:UOH458790 UYD458789:UYD458790 VHZ458789:VHZ458790 VRV458789:VRV458790 WBR458789:WBR458790 WLN458789:WLN458790 WVJ458789:WVJ458790 B524325:B524326 IX524325:IX524326 ST524325:ST524326 ACP524325:ACP524326 AML524325:AML524326 AWH524325:AWH524326 BGD524325:BGD524326 BPZ524325:BPZ524326 BZV524325:BZV524326 CJR524325:CJR524326 CTN524325:CTN524326 DDJ524325:DDJ524326 DNF524325:DNF524326 DXB524325:DXB524326 EGX524325:EGX524326 EQT524325:EQT524326 FAP524325:FAP524326 FKL524325:FKL524326 FUH524325:FUH524326 GED524325:GED524326 GNZ524325:GNZ524326 GXV524325:GXV524326 HHR524325:HHR524326 HRN524325:HRN524326 IBJ524325:IBJ524326 ILF524325:ILF524326 IVB524325:IVB524326 JEX524325:JEX524326 JOT524325:JOT524326 JYP524325:JYP524326 KIL524325:KIL524326 KSH524325:KSH524326 LCD524325:LCD524326 LLZ524325:LLZ524326 LVV524325:LVV524326 MFR524325:MFR524326 MPN524325:MPN524326 MZJ524325:MZJ524326 NJF524325:NJF524326 NTB524325:NTB524326 OCX524325:OCX524326 OMT524325:OMT524326 OWP524325:OWP524326 PGL524325:PGL524326 PQH524325:PQH524326 QAD524325:QAD524326 QJZ524325:QJZ524326 QTV524325:QTV524326 RDR524325:RDR524326 RNN524325:RNN524326 RXJ524325:RXJ524326 SHF524325:SHF524326 SRB524325:SRB524326 TAX524325:TAX524326 TKT524325:TKT524326 TUP524325:TUP524326 UEL524325:UEL524326 UOH524325:UOH524326 UYD524325:UYD524326 VHZ524325:VHZ524326 VRV524325:VRV524326 WBR524325:WBR524326 WLN524325:WLN524326 WVJ524325:WVJ524326 B589861:B589862 IX589861:IX589862 ST589861:ST589862 ACP589861:ACP589862 AML589861:AML589862 AWH589861:AWH589862 BGD589861:BGD589862 BPZ589861:BPZ589862 BZV589861:BZV589862 CJR589861:CJR589862 CTN589861:CTN589862 DDJ589861:DDJ589862 DNF589861:DNF589862 DXB589861:DXB589862 EGX589861:EGX589862 EQT589861:EQT589862 FAP589861:FAP589862 FKL589861:FKL589862 FUH589861:FUH589862 GED589861:GED589862 GNZ589861:GNZ589862 GXV589861:GXV589862 HHR589861:HHR589862 HRN589861:HRN589862 IBJ589861:IBJ589862 ILF589861:ILF589862 IVB589861:IVB589862 JEX589861:JEX589862 JOT589861:JOT589862 JYP589861:JYP589862 KIL589861:KIL589862 KSH589861:KSH589862 LCD589861:LCD589862 LLZ589861:LLZ589862 LVV589861:LVV589862 MFR589861:MFR589862 MPN589861:MPN589862 MZJ589861:MZJ589862 NJF589861:NJF589862 NTB589861:NTB589862 OCX589861:OCX589862 OMT589861:OMT589862 OWP589861:OWP589862 PGL589861:PGL589862 PQH589861:PQH589862 QAD589861:QAD589862 QJZ589861:QJZ589862 QTV589861:QTV589862 RDR589861:RDR589862 RNN589861:RNN589862 RXJ589861:RXJ589862 SHF589861:SHF589862 SRB589861:SRB589862 TAX589861:TAX589862 TKT589861:TKT589862 TUP589861:TUP589862 UEL589861:UEL589862 UOH589861:UOH589862 UYD589861:UYD589862 VHZ589861:VHZ589862 VRV589861:VRV589862 WBR589861:WBR589862 WLN589861:WLN589862 WVJ589861:WVJ589862 B655397:B655398 IX655397:IX655398 ST655397:ST655398 ACP655397:ACP655398 AML655397:AML655398 AWH655397:AWH655398 BGD655397:BGD655398 BPZ655397:BPZ655398 BZV655397:BZV655398 CJR655397:CJR655398 CTN655397:CTN655398 DDJ655397:DDJ655398 DNF655397:DNF655398 DXB655397:DXB655398 EGX655397:EGX655398 EQT655397:EQT655398 FAP655397:FAP655398 FKL655397:FKL655398 FUH655397:FUH655398 GED655397:GED655398 GNZ655397:GNZ655398 GXV655397:GXV655398 HHR655397:HHR655398 HRN655397:HRN655398 IBJ655397:IBJ655398 ILF655397:ILF655398 IVB655397:IVB655398 JEX655397:JEX655398 JOT655397:JOT655398 JYP655397:JYP655398 KIL655397:KIL655398 KSH655397:KSH655398 LCD655397:LCD655398 LLZ655397:LLZ655398 LVV655397:LVV655398 MFR655397:MFR655398 MPN655397:MPN655398 MZJ655397:MZJ655398 NJF655397:NJF655398 NTB655397:NTB655398 OCX655397:OCX655398 OMT655397:OMT655398 OWP655397:OWP655398 PGL655397:PGL655398 PQH655397:PQH655398 QAD655397:QAD655398 QJZ655397:QJZ655398 QTV655397:QTV655398 RDR655397:RDR655398 RNN655397:RNN655398 RXJ655397:RXJ655398 SHF655397:SHF655398 SRB655397:SRB655398 TAX655397:TAX655398 TKT655397:TKT655398 TUP655397:TUP655398 UEL655397:UEL655398 UOH655397:UOH655398 UYD655397:UYD655398 VHZ655397:VHZ655398 VRV655397:VRV655398 WBR655397:WBR655398 WLN655397:WLN655398 WVJ655397:WVJ655398 B720933:B720934 IX720933:IX720934 ST720933:ST720934 ACP720933:ACP720934 AML720933:AML720934 AWH720933:AWH720934 BGD720933:BGD720934 BPZ720933:BPZ720934 BZV720933:BZV720934 CJR720933:CJR720934 CTN720933:CTN720934 DDJ720933:DDJ720934 DNF720933:DNF720934 DXB720933:DXB720934 EGX720933:EGX720934 EQT720933:EQT720934 FAP720933:FAP720934 FKL720933:FKL720934 FUH720933:FUH720934 GED720933:GED720934 GNZ720933:GNZ720934 GXV720933:GXV720934 HHR720933:HHR720934 HRN720933:HRN720934 IBJ720933:IBJ720934 ILF720933:ILF720934 IVB720933:IVB720934 JEX720933:JEX720934 JOT720933:JOT720934 JYP720933:JYP720934 KIL720933:KIL720934 KSH720933:KSH720934 LCD720933:LCD720934 LLZ720933:LLZ720934 LVV720933:LVV720934 MFR720933:MFR720934 MPN720933:MPN720934 MZJ720933:MZJ720934 NJF720933:NJF720934 NTB720933:NTB720934 OCX720933:OCX720934 OMT720933:OMT720934 OWP720933:OWP720934 PGL720933:PGL720934 PQH720933:PQH720934 QAD720933:QAD720934 QJZ720933:QJZ720934 QTV720933:QTV720934 RDR720933:RDR720934 RNN720933:RNN720934 RXJ720933:RXJ720934 SHF720933:SHF720934 SRB720933:SRB720934 TAX720933:TAX720934 TKT720933:TKT720934 TUP720933:TUP720934 UEL720933:UEL720934 UOH720933:UOH720934 UYD720933:UYD720934 VHZ720933:VHZ720934 VRV720933:VRV720934 WBR720933:WBR720934 WLN720933:WLN720934 WVJ720933:WVJ720934 B786469:B786470 IX786469:IX786470 ST786469:ST786470 ACP786469:ACP786470 AML786469:AML786470 AWH786469:AWH786470 BGD786469:BGD786470 BPZ786469:BPZ786470 BZV786469:BZV786470 CJR786469:CJR786470 CTN786469:CTN786470 DDJ786469:DDJ786470 DNF786469:DNF786470 DXB786469:DXB786470 EGX786469:EGX786470 EQT786469:EQT786470 FAP786469:FAP786470 FKL786469:FKL786470 FUH786469:FUH786470 GED786469:GED786470 GNZ786469:GNZ786470 GXV786469:GXV786470 HHR786469:HHR786470 HRN786469:HRN786470 IBJ786469:IBJ786470 ILF786469:ILF786470 IVB786469:IVB786470 JEX786469:JEX786470 JOT786469:JOT786470 JYP786469:JYP786470 KIL786469:KIL786470 KSH786469:KSH786470 LCD786469:LCD786470 LLZ786469:LLZ786470 LVV786469:LVV786470 MFR786469:MFR786470 MPN786469:MPN786470 MZJ786469:MZJ786470 NJF786469:NJF786470 NTB786469:NTB786470 OCX786469:OCX786470 OMT786469:OMT786470 OWP786469:OWP786470 PGL786469:PGL786470 PQH786469:PQH786470 QAD786469:QAD786470 QJZ786469:QJZ786470 QTV786469:QTV786470 RDR786469:RDR786470 RNN786469:RNN786470 RXJ786469:RXJ786470 SHF786469:SHF786470 SRB786469:SRB786470 TAX786469:TAX786470 TKT786469:TKT786470 TUP786469:TUP786470 UEL786469:UEL786470 UOH786469:UOH786470 UYD786469:UYD786470 VHZ786469:VHZ786470 VRV786469:VRV786470 WBR786469:WBR786470 WLN786469:WLN786470 WVJ786469:WVJ786470 B852005:B852006 IX852005:IX852006 ST852005:ST852006 ACP852005:ACP852006 AML852005:AML852006 AWH852005:AWH852006 BGD852005:BGD852006 BPZ852005:BPZ852006 BZV852005:BZV852006 CJR852005:CJR852006 CTN852005:CTN852006 DDJ852005:DDJ852006 DNF852005:DNF852006 DXB852005:DXB852006 EGX852005:EGX852006 EQT852005:EQT852006 FAP852005:FAP852006 FKL852005:FKL852006 FUH852005:FUH852006 GED852005:GED852006 GNZ852005:GNZ852006 GXV852005:GXV852006 HHR852005:HHR852006 HRN852005:HRN852006 IBJ852005:IBJ852006 ILF852005:ILF852006 IVB852005:IVB852006 JEX852005:JEX852006 JOT852005:JOT852006 JYP852005:JYP852006 KIL852005:KIL852006 KSH852005:KSH852006 LCD852005:LCD852006 LLZ852005:LLZ852006 LVV852005:LVV852006 MFR852005:MFR852006 MPN852005:MPN852006 MZJ852005:MZJ852006 NJF852005:NJF852006 NTB852005:NTB852006 OCX852005:OCX852006 OMT852005:OMT852006 OWP852005:OWP852006 PGL852005:PGL852006 PQH852005:PQH852006 QAD852005:QAD852006 QJZ852005:QJZ852006 QTV852005:QTV852006 RDR852005:RDR852006 RNN852005:RNN852006 RXJ852005:RXJ852006 SHF852005:SHF852006 SRB852005:SRB852006 TAX852005:TAX852006 TKT852005:TKT852006 TUP852005:TUP852006 UEL852005:UEL852006 UOH852005:UOH852006 UYD852005:UYD852006 VHZ852005:VHZ852006 VRV852005:VRV852006 WBR852005:WBR852006 WLN852005:WLN852006 WVJ852005:WVJ852006 B917541:B917542 IX917541:IX917542 ST917541:ST917542 ACP917541:ACP917542 AML917541:AML917542 AWH917541:AWH917542 BGD917541:BGD917542 BPZ917541:BPZ917542 BZV917541:BZV917542 CJR917541:CJR917542 CTN917541:CTN917542 DDJ917541:DDJ917542 DNF917541:DNF917542 DXB917541:DXB917542 EGX917541:EGX917542 EQT917541:EQT917542 FAP917541:FAP917542 FKL917541:FKL917542 FUH917541:FUH917542 GED917541:GED917542 GNZ917541:GNZ917542 GXV917541:GXV917542 HHR917541:HHR917542 HRN917541:HRN917542 IBJ917541:IBJ917542 ILF917541:ILF917542 IVB917541:IVB917542 JEX917541:JEX917542 JOT917541:JOT917542 JYP917541:JYP917542 KIL917541:KIL917542 KSH917541:KSH917542 LCD917541:LCD917542 LLZ917541:LLZ917542 LVV917541:LVV917542 MFR917541:MFR917542 MPN917541:MPN917542 MZJ917541:MZJ917542 NJF917541:NJF917542 NTB917541:NTB917542 OCX917541:OCX917542 OMT917541:OMT917542 OWP917541:OWP917542 PGL917541:PGL917542 PQH917541:PQH917542 QAD917541:QAD917542 QJZ917541:QJZ917542 QTV917541:QTV917542 RDR917541:RDR917542 RNN917541:RNN917542 RXJ917541:RXJ917542 SHF917541:SHF917542 SRB917541:SRB917542 TAX917541:TAX917542 TKT917541:TKT917542 TUP917541:TUP917542 UEL917541:UEL917542 UOH917541:UOH917542 UYD917541:UYD917542 VHZ917541:VHZ917542 VRV917541:VRV917542 WBR917541:WBR917542 WLN917541:WLN917542 WVJ917541:WVJ917542 B983077:B983078 IX983077:IX983078 ST983077:ST983078 ACP983077:ACP983078 AML983077:AML983078 AWH983077:AWH983078 BGD983077:BGD983078 BPZ983077:BPZ983078 BZV983077:BZV983078 CJR983077:CJR983078 CTN983077:CTN983078 DDJ983077:DDJ983078 DNF983077:DNF983078 DXB983077:DXB983078 EGX983077:EGX983078 EQT983077:EQT983078 FAP983077:FAP983078 FKL983077:FKL983078 FUH983077:FUH983078 GED983077:GED983078 GNZ983077:GNZ983078 GXV983077:GXV983078 HHR983077:HHR983078 HRN983077:HRN983078 IBJ983077:IBJ983078 ILF983077:ILF983078 IVB983077:IVB983078 JEX983077:JEX983078 JOT983077:JOT983078 JYP983077:JYP983078 KIL983077:KIL983078 KSH983077:KSH983078 LCD983077:LCD983078 LLZ983077:LLZ983078 LVV983077:LVV983078 MFR983077:MFR983078 MPN983077:MPN983078 MZJ983077:MZJ983078 NJF983077:NJF983078 NTB983077:NTB983078 OCX983077:OCX983078 OMT983077:OMT983078 OWP983077:OWP983078 PGL983077:PGL983078 PQH983077:PQH983078 QAD983077:QAD983078 QJZ983077:QJZ983078 QTV983077:QTV983078 RDR983077:RDR983078 RNN983077:RNN983078 RXJ983077:RXJ983078 SHF983077:SHF983078 SRB983077:SRB983078 TAX983077:TAX983078 TKT983077:TKT983078 TUP983077:TUP983078 UEL983077:UEL983078 UOH983077:UOH983078 UYD983077:UYD983078 VHZ983077:VHZ983078 VRV983077:VRV983078 WBR983077:WBR983078 WLN983077:WLN983078 WVJ983077:WVJ983078 B46:B48 IX46:IX48 ST46:ST48 ACP46:ACP48 AML46:AML48 AWH46:AWH48 BGD46:BGD48 BPZ46:BPZ48 BZV46:BZV48 CJR46:CJR48 CTN46:CTN48 DDJ46:DDJ48 DNF46:DNF48 DXB46:DXB48 EGX46:EGX48 EQT46:EQT48 FAP46:FAP48 FKL46:FKL48 FUH46:FUH48 GED46:GED48 GNZ46:GNZ48 GXV46:GXV48 HHR46:HHR48 HRN46:HRN48 IBJ46:IBJ48 ILF46:ILF48 IVB46:IVB48 JEX46:JEX48 JOT46:JOT48 JYP46:JYP48 KIL46:KIL48 KSH46:KSH48 LCD46:LCD48 LLZ46:LLZ48 LVV46:LVV48 MFR46:MFR48 MPN46:MPN48 MZJ46:MZJ48 NJF46:NJF48 NTB46:NTB48 OCX46:OCX48 OMT46:OMT48 OWP46:OWP48 PGL46:PGL48 PQH46:PQH48 QAD46:QAD48 QJZ46:QJZ48 QTV46:QTV48 RDR46:RDR48 RNN46:RNN48 RXJ46:RXJ48 SHF46:SHF48 SRB46:SRB48 TAX46:TAX48 TKT46:TKT48 TUP46:TUP48 UEL46:UEL48 UOH46:UOH48 UYD46:UYD48 VHZ46:VHZ48 VRV46:VRV48 WBR46:WBR48 WLN46:WLN48 WVJ46:WVJ48 B65582:B65584 IX65582:IX65584 ST65582:ST65584 ACP65582:ACP65584 AML65582:AML65584 AWH65582:AWH65584 BGD65582:BGD65584 BPZ65582:BPZ65584 BZV65582:BZV65584 CJR65582:CJR65584 CTN65582:CTN65584 DDJ65582:DDJ65584 DNF65582:DNF65584 DXB65582:DXB65584 EGX65582:EGX65584 EQT65582:EQT65584 FAP65582:FAP65584 FKL65582:FKL65584 FUH65582:FUH65584 GED65582:GED65584 GNZ65582:GNZ65584 GXV65582:GXV65584 HHR65582:HHR65584 HRN65582:HRN65584 IBJ65582:IBJ65584 ILF65582:ILF65584 IVB65582:IVB65584 JEX65582:JEX65584 JOT65582:JOT65584 JYP65582:JYP65584 KIL65582:KIL65584 KSH65582:KSH65584 LCD65582:LCD65584 LLZ65582:LLZ65584 LVV65582:LVV65584 MFR65582:MFR65584 MPN65582:MPN65584 MZJ65582:MZJ65584 NJF65582:NJF65584 NTB65582:NTB65584 OCX65582:OCX65584 OMT65582:OMT65584 OWP65582:OWP65584 PGL65582:PGL65584 PQH65582:PQH65584 QAD65582:QAD65584 QJZ65582:QJZ65584 QTV65582:QTV65584 RDR65582:RDR65584 RNN65582:RNN65584 RXJ65582:RXJ65584 SHF65582:SHF65584 SRB65582:SRB65584 TAX65582:TAX65584 TKT65582:TKT65584 TUP65582:TUP65584 UEL65582:UEL65584 UOH65582:UOH65584 UYD65582:UYD65584 VHZ65582:VHZ65584 VRV65582:VRV65584 WBR65582:WBR65584 WLN65582:WLN65584 WVJ65582:WVJ65584 B131118:B131120 IX131118:IX131120 ST131118:ST131120 ACP131118:ACP131120 AML131118:AML131120 AWH131118:AWH131120 BGD131118:BGD131120 BPZ131118:BPZ131120 BZV131118:BZV131120 CJR131118:CJR131120 CTN131118:CTN131120 DDJ131118:DDJ131120 DNF131118:DNF131120 DXB131118:DXB131120 EGX131118:EGX131120 EQT131118:EQT131120 FAP131118:FAP131120 FKL131118:FKL131120 FUH131118:FUH131120 GED131118:GED131120 GNZ131118:GNZ131120 GXV131118:GXV131120 HHR131118:HHR131120 HRN131118:HRN131120 IBJ131118:IBJ131120 ILF131118:ILF131120 IVB131118:IVB131120 JEX131118:JEX131120 JOT131118:JOT131120 JYP131118:JYP131120 KIL131118:KIL131120 KSH131118:KSH131120 LCD131118:LCD131120 LLZ131118:LLZ131120 LVV131118:LVV131120 MFR131118:MFR131120 MPN131118:MPN131120 MZJ131118:MZJ131120 NJF131118:NJF131120 NTB131118:NTB131120 OCX131118:OCX131120 OMT131118:OMT131120 OWP131118:OWP131120 PGL131118:PGL131120 PQH131118:PQH131120 QAD131118:QAD131120 QJZ131118:QJZ131120 QTV131118:QTV131120 RDR131118:RDR131120 RNN131118:RNN131120 RXJ131118:RXJ131120 SHF131118:SHF131120 SRB131118:SRB131120 TAX131118:TAX131120 TKT131118:TKT131120 TUP131118:TUP131120 UEL131118:UEL131120 UOH131118:UOH131120 UYD131118:UYD131120 VHZ131118:VHZ131120 VRV131118:VRV131120 WBR131118:WBR131120 WLN131118:WLN131120 WVJ131118:WVJ131120 B196654:B196656 IX196654:IX196656 ST196654:ST196656 ACP196654:ACP196656 AML196654:AML196656 AWH196654:AWH196656 BGD196654:BGD196656 BPZ196654:BPZ196656 BZV196654:BZV196656 CJR196654:CJR196656 CTN196654:CTN196656 DDJ196654:DDJ196656 DNF196654:DNF196656 DXB196654:DXB196656 EGX196654:EGX196656 EQT196654:EQT196656 FAP196654:FAP196656 FKL196654:FKL196656 FUH196654:FUH196656 GED196654:GED196656 GNZ196654:GNZ196656 GXV196654:GXV196656 HHR196654:HHR196656 HRN196654:HRN196656 IBJ196654:IBJ196656 ILF196654:ILF196656 IVB196654:IVB196656 JEX196654:JEX196656 JOT196654:JOT196656 JYP196654:JYP196656 KIL196654:KIL196656 KSH196654:KSH196656 LCD196654:LCD196656 LLZ196654:LLZ196656 LVV196654:LVV196656 MFR196654:MFR196656 MPN196654:MPN196656 MZJ196654:MZJ196656 NJF196654:NJF196656 NTB196654:NTB196656 OCX196654:OCX196656 OMT196654:OMT196656 OWP196654:OWP196656 PGL196654:PGL196656 PQH196654:PQH196656 QAD196654:QAD196656 QJZ196654:QJZ196656 QTV196654:QTV196656 RDR196654:RDR196656 RNN196654:RNN196656 RXJ196654:RXJ196656 SHF196654:SHF196656 SRB196654:SRB196656 TAX196654:TAX196656 TKT196654:TKT196656 TUP196654:TUP196656 UEL196654:UEL196656 UOH196654:UOH196656 UYD196654:UYD196656 VHZ196654:VHZ196656 VRV196654:VRV196656 WBR196654:WBR196656 WLN196654:WLN196656 WVJ196654:WVJ196656 B262190:B262192 IX262190:IX262192 ST262190:ST262192 ACP262190:ACP262192 AML262190:AML262192 AWH262190:AWH262192 BGD262190:BGD262192 BPZ262190:BPZ262192 BZV262190:BZV262192 CJR262190:CJR262192 CTN262190:CTN262192 DDJ262190:DDJ262192 DNF262190:DNF262192 DXB262190:DXB262192 EGX262190:EGX262192 EQT262190:EQT262192 FAP262190:FAP262192 FKL262190:FKL262192 FUH262190:FUH262192 GED262190:GED262192 GNZ262190:GNZ262192 GXV262190:GXV262192 HHR262190:HHR262192 HRN262190:HRN262192 IBJ262190:IBJ262192 ILF262190:ILF262192 IVB262190:IVB262192 JEX262190:JEX262192 JOT262190:JOT262192 JYP262190:JYP262192 KIL262190:KIL262192 KSH262190:KSH262192 LCD262190:LCD262192 LLZ262190:LLZ262192 LVV262190:LVV262192 MFR262190:MFR262192 MPN262190:MPN262192 MZJ262190:MZJ262192 NJF262190:NJF262192 NTB262190:NTB262192 OCX262190:OCX262192 OMT262190:OMT262192 OWP262190:OWP262192 PGL262190:PGL262192 PQH262190:PQH262192 QAD262190:QAD262192 QJZ262190:QJZ262192 QTV262190:QTV262192 RDR262190:RDR262192 RNN262190:RNN262192 RXJ262190:RXJ262192 SHF262190:SHF262192 SRB262190:SRB262192 TAX262190:TAX262192 TKT262190:TKT262192 TUP262190:TUP262192 UEL262190:UEL262192 UOH262190:UOH262192 UYD262190:UYD262192 VHZ262190:VHZ262192 VRV262190:VRV262192 WBR262190:WBR262192 WLN262190:WLN262192 WVJ262190:WVJ262192 B327726:B327728 IX327726:IX327728 ST327726:ST327728 ACP327726:ACP327728 AML327726:AML327728 AWH327726:AWH327728 BGD327726:BGD327728 BPZ327726:BPZ327728 BZV327726:BZV327728 CJR327726:CJR327728 CTN327726:CTN327728 DDJ327726:DDJ327728 DNF327726:DNF327728 DXB327726:DXB327728 EGX327726:EGX327728 EQT327726:EQT327728 FAP327726:FAP327728 FKL327726:FKL327728 FUH327726:FUH327728 GED327726:GED327728 GNZ327726:GNZ327728 GXV327726:GXV327728 HHR327726:HHR327728 HRN327726:HRN327728 IBJ327726:IBJ327728 ILF327726:ILF327728 IVB327726:IVB327728 JEX327726:JEX327728 JOT327726:JOT327728 JYP327726:JYP327728 KIL327726:KIL327728 KSH327726:KSH327728 LCD327726:LCD327728 LLZ327726:LLZ327728 LVV327726:LVV327728 MFR327726:MFR327728 MPN327726:MPN327728 MZJ327726:MZJ327728 NJF327726:NJF327728 NTB327726:NTB327728 OCX327726:OCX327728 OMT327726:OMT327728 OWP327726:OWP327728 PGL327726:PGL327728 PQH327726:PQH327728 QAD327726:QAD327728 QJZ327726:QJZ327728 QTV327726:QTV327728 RDR327726:RDR327728 RNN327726:RNN327728 RXJ327726:RXJ327728 SHF327726:SHF327728 SRB327726:SRB327728 TAX327726:TAX327728 TKT327726:TKT327728 TUP327726:TUP327728 UEL327726:UEL327728 UOH327726:UOH327728 UYD327726:UYD327728 VHZ327726:VHZ327728 VRV327726:VRV327728 WBR327726:WBR327728 WLN327726:WLN327728 WVJ327726:WVJ327728 B393262:B393264 IX393262:IX393264 ST393262:ST393264 ACP393262:ACP393264 AML393262:AML393264 AWH393262:AWH393264 BGD393262:BGD393264 BPZ393262:BPZ393264 BZV393262:BZV393264 CJR393262:CJR393264 CTN393262:CTN393264 DDJ393262:DDJ393264 DNF393262:DNF393264 DXB393262:DXB393264 EGX393262:EGX393264 EQT393262:EQT393264 FAP393262:FAP393264 FKL393262:FKL393264 FUH393262:FUH393264 GED393262:GED393264 GNZ393262:GNZ393264 GXV393262:GXV393264 HHR393262:HHR393264 HRN393262:HRN393264 IBJ393262:IBJ393264 ILF393262:ILF393264 IVB393262:IVB393264 JEX393262:JEX393264 JOT393262:JOT393264 JYP393262:JYP393264 KIL393262:KIL393264 KSH393262:KSH393264 LCD393262:LCD393264 LLZ393262:LLZ393264 LVV393262:LVV393264 MFR393262:MFR393264 MPN393262:MPN393264 MZJ393262:MZJ393264 NJF393262:NJF393264 NTB393262:NTB393264 OCX393262:OCX393264 OMT393262:OMT393264 OWP393262:OWP393264 PGL393262:PGL393264 PQH393262:PQH393264 QAD393262:QAD393264 QJZ393262:QJZ393264 QTV393262:QTV393264 RDR393262:RDR393264 RNN393262:RNN393264 RXJ393262:RXJ393264 SHF393262:SHF393264 SRB393262:SRB393264 TAX393262:TAX393264 TKT393262:TKT393264 TUP393262:TUP393264 UEL393262:UEL393264 UOH393262:UOH393264 UYD393262:UYD393264 VHZ393262:VHZ393264 VRV393262:VRV393264 WBR393262:WBR393264 WLN393262:WLN393264 WVJ393262:WVJ393264 B458798:B458800 IX458798:IX458800 ST458798:ST458800 ACP458798:ACP458800 AML458798:AML458800 AWH458798:AWH458800 BGD458798:BGD458800 BPZ458798:BPZ458800 BZV458798:BZV458800 CJR458798:CJR458800 CTN458798:CTN458800 DDJ458798:DDJ458800 DNF458798:DNF458800 DXB458798:DXB458800 EGX458798:EGX458800 EQT458798:EQT458800 FAP458798:FAP458800 FKL458798:FKL458800 FUH458798:FUH458800 GED458798:GED458800 GNZ458798:GNZ458800 GXV458798:GXV458800 HHR458798:HHR458800 HRN458798:HRN458800 IBJ458798:IBJ458800 ILF458798:ILF458800 IVB458798:IVB458800 JEX458798:JEX458800 JOT458798:JOT458800 JYP458798:JYP458800 KIL458798:KIL458800 KSH458798:KSH458800 LCD458798:LCD458800 LLZ458798:LLZ458800 LVV458798:LVV458800 MFR458798:MFR458800 MPN458798:MPN458800 MZJ458798:MZJ458800 NJF458798:NJF458800 NTB458798:NTB458800 OCX458798:OCX458800 OMT458798:OMT458800 OWP458798:OWP458800 PGL458798:PGL458800 PQH458798:PQH458800 QAD458798:QAD458800 QJZ458798:QJZ458800 QTV458798:QTV458800 RDR458798:RDR458800 RNN458798:RNN458800 RXJ458798:RXJ458800 SHF458798:SHF458800 SRB458798:SRB458800 TAX458798:TAX458800 TKT458798:TKT458800 TUP458798:TUP458800 UEL458798:UEL458800 UOH458798:UOH458800 UYD458798:UYD458800 VHZ458798:VHZ458800 VRV458798:VRV458800 WBR458798:WBR458800 WLN458798:WLN458800 WVJ458798:WVJ458800 B524334:B524336 IX524334:IX524336 ST524334:ST524336 ACP524334:ACP524336 AML524334:AML524336 AWH524334:AWH524336 BGD524334:BGD524336 BPZ524334:BPZ524336 BZV524334:BZV524336 CJR524334:CJR524336 CTN524334:CTN524336 DDJ524334:DDJ524336 DNF524334:DNF524336 DXB524334:DXB524336 EGX524334:EGX524336 EQT524334:EQT524336 FAP524334:FAP524336 FKL524334:FKL524336 FUH524334:FUH524336 GED524334:GED524336 GNZ524334:GNZ524336 GXV524334:GXV524336 HHR524334:HHR524336 HRN524334:HRN524336 IBJ524334:IBJ524336 ILF524334:ILF524336 IVB524334:IVB524336 JEX524334:JEX524336 JOT524334:JOT524336 JYP524334:JYP524336 KIL524334:KIL524336 KSH524334:KSH524336 LCD524334:LCD524336 LLZ524334:LLZ524336 LVV524334:LVV524336 MFR524334:MFR524336 MPN524334:MPN524336 MZJ524334:MZJ524336 NJF524334:NJF524336 NTB524334:NTB524336 OCX524334:OCX524336 OMT524334:OMT524336 OWP524334:OWP524336 PGL524334:PGL524336 PQH524334:PQH524336 QAD524334:QAD524336 QJZ524334:QJZ524336 QTV524334:QTV524336 RDR524334:RDR524336 RNN524334:RNN524336 RXJ524334:RXJ524336 SHF524334:SHF524336 SRB524334:SRB524336 TAX524334:TAX524336 TKT524334:TKT524336 TUP524334:TUP524336 UEL524334:UEL524336 UOH524334:UOH524336 UYD524334:UYD524336 VHZ524334:VHZ524336 VRV524334:VRV524336 WBR524334:WBR524336 WLN524334:WLN524336 WVJ524334:WVJ524336 B589870:B589872 IX589870:IX589872 ST589870:ST589872 ACP589870:ACP589872 AML589870:AML589872 AWH589870:AWH589872 BGD589870:BGD589872 BPZ589870:BPZ589872 BZV589870:BZV589872 CJR589870:CJR589872 CTN589870:CTN589872 DDJ589870:DDJ589872 DNF589870:DNF589872 DXB589870:DXB589872 EGX589870:EGX589872 EQT589870:EQT589872 FAP589870:FAP589872 FKL589870:FKL589872 FUH589870:FUH589872 GED589870:GED589872 GNZ589870:GNZ589872 GXV589870:GXV589872 HHR589870:HHR589872 HRN589870:HRN589872 IBJ589870:IBJ589872 ILF589870:ILF589872 IVB589870:IVB589872 JEX589870:JEX589872 JOT589870:JOT589872 JYP589870:JYP589872 KIL589870:KIL589872 KSH589870:KSH589872 LCD589870:LCD589872 LLZ589870:LLZ589872 LVV589870:LVV589872 MFR589870:MFR589872 MPN589870:MPN589872 MZJ589870:MZJ589872 NJF589870:NJF589872 NTB589870:NTB589872 OCX589870:OCX589872 OMT589870:OMT589872 OWP589870:OWP589872 PGL589870:PGL589872 PQH589870:PQH589872 QAD589870:QAD589872 QJZ589870:QJZ589872 QTV589870:QTV589872 RDR589870:RDR589872 RNN589870:RNN589872 RXJ589870:RXJ589872 SHF589870:SHF589872 SRB589870:SRB589872 TAX589870:TAX589872 TKT589870:TKT589872 TUP589870:TUP589872 UEL589870:UEL589872 UOH589870:UOH589872 UYD589870:UYD589872 VHZ589870:VHZ589872 VRV589870:VRV589872 WBR589870:WBR589872 WLN589870:WLN589872 WVJ589870:WVJ589872 B655406:B655408 IX655406:IX655408 ST655406:ST655408 ACP655406:ACP655408 AML655406:AML655408 AWH655406:AWH655408 BGD655406:BGD655408 BPZ655406:BPZ655408 BZV655406:BZV655408 CJR655406:CJR655408 CTN655406:CTN655408 DDJ655406:DDJ655408 DNF655406:DNF655408 DXB655406:DXB655408 EGX655406:EGX655408 EQT655406:EQT655408 FAP655406:FAP655408 FKL655406:FKL655408 FUH655406:FUH655408 GED655406:GED655408 GNZ655406:GNZ655408 GXV655406:GXV655408 HHR655406:HHR655408 HRN655406:HRN655408 IBJ655406:IBJ655408 ILF655406:ILF655408 IVB655406:IVB655408 JEX655406:JEX655408 JOT655406:JOT655408 JYP655406:JYP655408 KIL655406:KIL655408 KSH655406:KSH655408 LCD655406:LCD655408 LLZ655406:LLZ655408 LVV655406:LVV655408 MFR655406:MFR655408 MPN655406:MPN655408 MZJ655406:MZJ655408 NJF655406:NJF655408 NTB655406:NTB655408 OCX655406:OCX655408 OMT655406:OMT655408 OWP655406:OWP655408 PGL655406:PGL655408 PQH655406:PQH655408 QAD655406:QAD655408 QJZ655406:QJZ655408 QTV655406:QTV655408 RDR655406:RDR655408 RNN655406:RNN655408 RXJ655406:RXJ655408 SHF655406:SHF655408 SRB655406:SRB655408 TAX655406:TAX655408 TKT655406:TKT655408 TUP655406:TUP655408 UEL655406:UEL655408 UOH655406:UOH655408 UYD655406:UYD655408 VHZ655406:VHZ655408 VRV655406:VRV655408 WBR655406:WBR655408 WLN655406:WLN655408 WVJ655406:WVJ655408 B720942:B720944 IX720942:IX720944 ST720942:ST720944 ACP720942:ACP720944 AML720942:AML720944 AWH720942:AWH720944 BGD720942:BGD720944 BPZ720942:BPZ720944 BZV720942:BZV720944 CJR720942:CJR720944 CTN720942:CTN720944 DDJ720942:DDJ720944 DNF720942:DNF720944 DXB720942:DXB720944 EGX720942:EGX720944 EQT720942:EQT720944 FAP720942:FAP720944 FKL720942:FKL720944 FUH720942:FUH720944 GED720942:GED720944 GNZ720942:GNZ720944 GXV720942:GXV720944 HHR720942:HHR720944 HRN720942:HRN720944 IBJ720942:IBJ720944 ILF720942:ILF720944 IVB720942:IVB720944 JEX720942:JEX720944 JOT720942:JOT720944 JYP720942:JYP720944 KIL720942:KIL720944 KSH720942:KSH720944 LCD720942:LCD720944 LLZ720942:LLZ720944 LVV720942:LVV720944 MFR720942:MFR720944 MPN720942:MPN720944 MZJ720942:MZJ720944 NJF720942:NJF720944 NTB720942:NTB720944 OCX720942:OCX720944 OMT720942:OMT720944 OWP720942:OWP720944 PGL720942:PGL720944 PQH720942:PQH720944 QAD720942:QAD720944 QJZ720942:QJZ720944 QTV720942:QTV720944 RDR720942:RDR720944 RNN720942:RNN720944 RXJ720942:RXJ720944 SHF720942:SHF720944 SRB720942:SRB720944 TAX720942:TAX720944 TKT720942:TKT720944 TUP720942:TUP720944 UEL720942:UEL720944 UOH720942:UOH720944 UYD720942:UYD720944 VHZ720942:VHZ720944 VRV720942:VRV720944 WBR720942:WBR720944 WLN720942:WLN720944 WVJ720942:WVJ720944 B786478:B786480 IX786478:IX786480 ST786478:ST786480 ACP786478:ACP786480 AML786478:AML786480 AWH786478:AWH786480 BGD786478:BGD786480 BPZ786478:BPZ786480 BZV786478:BZV786480 CJR786478:CJR786480 CTN786478:CTN786480 DDJ786478:DDJ786480 DNF786478:DNF786480 DXB786478:DXB786480 EGX786478:EGX786480 EQT786478:EQT786480 FAP786478:FAP786480 FKL786478:FKL786480 FUH786478:FUH786480 GED786478:GED786480 GNZ786478:GNZ786480 GXV786478:GXV786480 HHR786478:HHR786480 HRN786478:HRN786480 IBJ786478:IBJ786480 ILF786478:ILF786480 IVB786478:IVB786480 JEX786478:JEX786480 JOT786478:JOT786480 JYP786478:JYP786480 KIL786478:KIL786480 KSH786478:KSH786480 LCD786478:LCD786480 LLZ786478:LLZ786480 LVV786478:LVV786480 MFR786478:MFR786480 MPN786478:MPN786480 MZJ786478:MZJ786480 NJF786478:NJF786480 NTB786478:NTB786480 OCX786478:OCX786480 OMT786478:OMT786480 OWP786478:OWP786480 PGL786478:PGL786480 PQH786478:PQH786480 QAD786478:QAD786480 QJZ786478:QJZ786480 QTV786478:QTV786480 RDR786478:RDR786480 RNN786478:RNN786480 RXJ786478:RXJ786480 SHF786478:SHF786480 SRB786478:SRB786480 TAX786478:TAX786480 TKT786478:TKT786480 TUP786478:TUP786480 UEL786478:UEL786480 UOH786478:UOH786480 UYD786478:UYD786480 VHZ786478:VHZ786480 VRV786478:VRV786480 WBR786478:WBR786480 WLN786478:WLN786480 WVJ786478:WVJ786480 B852014:B852016 IX852014:IX852016 ST852014:ST852016 ACP852014:ACP852016 AML852014:AML852016 AWH852014:AWH852016 BGD852014:BGD852016 BPZ852014:BPZ852016 BZV852014:BZV852016 CJR852014:CJR852016 CTN852014:CTN852016 DDJ852014:DDJ852016 DNF852014:DNF852016 DXB852014:DXB852016 EGX852014:EGX852016 EQT852014:EQT852016 FAP852014:FAP852016 FKL852014:FKL852016 FUH852014:FUH852016 GED852014:GED852016 GNZ852014:GNZ852016 GXV852014:GXV852016 HHR852014:HHR852016 HRN852014:HRN852016 IBJ852014:IBJ852016 ILF852014:ILF852016 IVB852014:IVB852016 JEX852014:JEX852016 JOT852014:JOT852016 JYP852014:JYP852016 KIL852014:KIL852016 KSH852014:KSH852016 LCD852014:LCD852016 LLZ852014:LLZ852016 LVV852014:LVV852016 MFR852014:MFR852016 MPN852014:MPN852016 MZJ852014:MZJ852016 NJF852014:NJF852016 NTB852014:NTB852016 OCX852014:OCX852016 OMT852014:OMT852016 OWP852014:OWP852016 PGL852014:PGL852016 PQH852014:PQH852016 QAD852014:QAD852016 QJZ852014:QJZ852016 QTV852014:QTV852016 RDR852014:RDR852016 RNN852014:RNN852016 RXJ852014:RXJ852016 SHF852014:SHF852016 SRB852014:SRB852016 TAX852014:TAX852016 TKT852014:TKT852016 TUP852014:TUP852016 UEL852014:UEL852016 UOH852014:UOH852016 UYD852014:UYD852016 VHZ852014:VHZ852016 VRV852014:VRV852016 WBR852014:WBR852016 WLN852014:WLN852016 WVJ852014:WVJ852016 B917550:B917552 IX917550:IX917552 ST917550:ST917552 ACP917550:ACP917552 AML917550:AML917552 AWH917550:AWH917552 BGD917550:BGD917552 BPZ917550:BPZ917552 BZV917550:BZV917552 CJR917550:CJR917552 CTN917550:CTN917552 DDJ917550:DDJ917552 DNF917550:DNF917552 DXB917550:DXB917552 EGX917550:EGX917552 EQT917550:EQT917552 FAP917550:FAP917552 FKL917550:FKL917552 FUH917550:FUH917552 GED917550:GED917552 GNZ917550:GNZ917552 GXV917550:GXV917552 HHR917550:HHR917552 HRN917550:HRN917552 IBJ917550:IBJ917552 ILF917550:ILF917552 IVB917550:IVB917552 JEX917550:JEX917552 JOT917550:JOT917552 JYP917550:JYP917552 KIL917550:KIL917552 KSH917550:KSH917552 LCD917550:LCD917552 LLZ917550:LLZ917552 LVV917550:LVV917552 MFR917550:MFR917552 MPN917550:MPN917552 MZJ917550:MZJ917552 NJF917550:NJF917552 NTB917550:NTB917552 OCX917550:OCX917552 OMT917550:OMT917552 OWP917550:OWP917552 PGL917550:PGL917552 PQH917550:PQH917552 QAD917550:QAD917552 QJZ917550:QJZ917552 QTV917550:QTV917552 RDR917550:RDR917552 RNN917550:RNN917552 RXJ917550:RXJ917552 SHF917550:SHF917552 SRB917550:SRB917552 TAX917550:TAX917552 TKT917550:TKT917552 TUP917550:TUP917552 UEL917550:UEL917552 UOH917550:UOH917552 UYD917550:UYD917552 VHZ917550:VHZ917552 VRV917550:VRV917552 WBR917550:WBR917552 WLN917550:WLN917552 WVJ917550:WVJ917552 B983086:B983088 IX983086:IX983088 ST983086:ST983088 ACP983086:ACP983088 AML983086:AML983088 AWH983086:AWH983088 BGD983086:BGD983088 BPZ983086:BPZ983088 BZV983086:BZV983088 CJR983086:CJR983088 CTN983086:CTN983088 DDJ983086:DDJ983088 DNF983086:DNF983088 DXB983086:DXB983088 EGX983086:EGX983088 EQT983086:EQT983088 FAP983086:FAP983088 FKL983086:FKL983088 FUH983086:FUH983088 GED983086:GED983088 GNZ983086:GNZ983088 GXV983086:GXV983088 HHR983086:HHR983088 HRN983086:HRN983088 IBJ983086:IBJ983088 ILF983086:ILF983088 IVB983086:IVB983088 JEX983086:JEX983088 JOT983086:JOT983088 JYP983086:JYP983088 KIL983086:KIL983088 KSH983086:KSH983088 LCD983086:LCD983088 LLZ983086:LLZ983088 LVV983086:LVV983088 MFR983086:MFR983088 MPN983086:MPN983088 MZJ983086:MZJ983088 NJF983086:NJF983088 NTB983086:NTB983088 OCX983086:OCX983088 OMT983086:OMT983088 OWP983086:OWP983088 PGL983086:PGL983088 PQH983086:PQH983088 QAD983086:QAD983088 QJZ983086:QJZ983088 QTV983086:QTV983088 RDR983086:RDR983088 RNN983086:RNN983088 RXJ983086:RXJ983088 SHF983086:SHF983088 SRB983086:SRB983088 TAX983086:TAX983088 TKT983086:TKT983088 TUP983086:TUP983088 UEL983086:UEL983088 UOH983086:UOH983088 UYD983086:UYD983088 VHZ983086:VHZ983088 VRV983086:VRV983088 WBR983086:WBR983088 WLN983086:WLN983088 WVJ983086:WVJ983088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19A8-5F16-465A-AC09-D8B76FE31C50}">
  <dimension ref="A1:S95"/>
  <sheetViews>
    <sheetView showGridLines="0" view="pageBreakPreview" zoomScale="85" zoomScaleNormal="100" zoomScaleSheetLayoutView="85" workbookViewId="0">
      <selection activeCell="S1" sqref="S1"/>
    </sheetView>
  </sheetViews>
  <sheetFormatPr defaultRowHeight="13.5"/>
  <cols>
    <col min="1" max="16384" width="9" style="39"/>
  </cols>
  <sheetData>
    <row r="1" spans="1:1" ht="14.25">
      <c r="A1" s="50" t="s">
        <v>44</v>
      </c>
    </row>
    <row r="2" spans="1:1" ht="36.75" customHeight="1">
      <c r="A2" s="50"/>
    </row>
    <row r="3" spans="1:1" ht="27.75" customHeight="1">
      <c r="A3" s="50"/>
    </row>
    <row r="54" spans="19:19" ht="14.25" customHeight="1"/>
    <row r="55" spans="19:19" ht="14.25" customHeight="1"/>
    <row r="62" spans="19:19" ht="17.25">
      <c r="S62" s="49"/>
    </row>
    <row r="63" spans="19:19" ht="17.25">
      <c r="S63" s="48"/>
    </row>
    <row r="64" spans="19:19" ht="17.25">
      <c r="S64" s="47"/>
    </row>
    <row r="65" spans="19:19" ht="14.25">
      <c r="S65" s="46"/>
    </row>
    <row r="66" spans="19:19">
      <c r="S66" s="42"/>
    </row>
    <row r="67" spans="19:19">
      <c r="S67" s="44"/>
    </row>
    <row r="68" spans="19:19">
      <c r="S68" s="42"/>
    </row>
    <row r="69" spans="19:19">
      <c r="S69" s="43"/>
    </row>
    <row r="70" spans="19:19">
      <c r="S70" s="45"/>
    </row>
    <row r="71" spans="19:19">
      <c r="S71" s="44"/>
    </row>
    <row r="72" spans="19:19">
      <c r="S72" s="42"/>
    </row>
    <row r="73" spans="19:19">
      <c r="S73" s="44"/>
    </row>
    <row r="74" spans="19:19">
      <c r="S74" s="42"/>
    </row>
    <row r="75" spans="19:19">
      <c r="S75" s="43"/>
    </row>
    <row r="76" spans="19:19">
      <c r="S76" s="43"/>
    </row>
    <row r="77" spans="19:19">
      <c r="S77" s="42"/>
    </row>
    <row r="78" spans="19:19">
      <c r="S78" s="41"/>
    </row>
    <row r="79" spans="19:19">
      <c r="S79" s="41"/>
    </row>
    <row r="80" spans="19:19">
      <c r="S80" s="41"/>
    </row>
    <row r="81" spans="19:19">
      <c r="S81" s="41"/>
    </row>
    <row r="82" spans="19:19">
      <c r="S82" s="41"/>
    </row>
    <row r="83" spans="19:19">
      <c r="S83" s="41"/>
    </row>
    <row r="84" spans="19:19">
      <c r="S84" s="40"/>
    </row>
    <row r="85" spans="19:19">
      <c r="S85" s="40"/>
    </row>
    <row r="86" spans="19:19">
      <c r="S86" s="40"/>
    </row>
    <row r="87" spans="19:19">
      <c r="S87" s="40"/>
    </row>
    <row r="88" spans="19:19">
      <c r="S88" s="40"/>
    </row>
    <row r="89" spans="19:19">
      <c r="S89" s="40"/>
    </row>
    <row r="90" spans="19:19">
      <c r="S90" s="40"/>
    </row>
    <row r="91" spans="19:19">
      <c r="S91" s="40"/>
    </row>
    <row r="92" spans="19:19">
      <c r="S92" s="40"/>
    </row>
    <row r="93" spans="19:19">
      <c r="S93" s="40"/>
    </row>
    <row r="94" spans="19:19">
      <c r="S94" s="40"/>
    </row>
    <row r="95" spans="19:19">
      <c r="S95" s="40"/>
    </row>
  </sheetData>
  <phoneticPr fontId="17"/>
  <printOptions horizontalCentered="1"/>
  <pageMargins left="0.70866141732283472" right="0.51181102362204722" top="0.59055118110236227" bottom="0.39370078740157483" header="0.31496062992125984" footer="0.31496062992125984"/>
  <pageSetup paperSize="9" scale="48" fitToHeight="2" orientation="portrait" r:id="rId1"/>
  <headerFooter>
    <oddFooter>&amp;L&amp;6 2025.04.01版</oddFooter>
  </headerFooter>
  <rowBreaks count="1" manualBreakCount="1">
    <brk id="116"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9031-62F8-41B4-AC56-801132680FB7}">
  <sheetPr>
    <pageSetUpPr fitToPage="1"/>
  </sheetPr>
  <dimension ref="A1:AR1703"/>
  <sheetViews>
    <sheetView showGridLines="0" topLeftCell="A9" zoomScaleNormal="100" zoomScaleSheetLayoutView="100" workbookViewId="0">
      <selection activeCell="Y11" sqref="Y11:AE11"/>
    </sheetView>
  </sheetViews>
  <sheetFormatPr defaultRowHeight="13.5"/>
  <cols>
    <col min="1" max="1" width="1.375" style="1" customWidth="1"/>
    <col min="2" max="9" width="3.125" style="1" customWidth="1"/>
    <col min="10" max="18" width="3.25" style="1" customWidth="1"/>
    <col min="19" max="21" width="3.625" style="1" customWidth="1"/>
    <col min="22" max="31" width="3.125" style="1" customWidth="1"/>
    <col min="32" max="32" width="1.75" style="1" customWidth="1"/>
    <col min="33" max="33" width="2.25" style="1" hidden="1" customWidth="1"/>
    <col min="34" max="34" width="3.375" style="1" hidden="1" customWidth="1"/>
    <col min="35" max="35" width="13" style="1" hidden="1" customWidth="1"/>
    <col min="36" max="36" width="9.25" style="1" hidden="1" customWidth="1"/>
    <col min="37" max="37" width="10.5" style="1" hidden="1" customWidth="1"/>
    <col min="38" max="38" width="12" style="1" hidden="1" customWidth="1"/>
    <col min="39" max="39" width="11.25" style="1" hidden="1" customWidth="1"/>
    <col min="40" max="40" width="9.75" style="1" hidden="1" customWidth="1"/>
    <col min="41" max="41" width="24.125" style="1" hidden="1" customWidth="1"/>
    <col min="42" max="42" width="7" style="1" hidden="1" customWidth="1"/>
    <col min="43" max="44" width="9" style="56"/>
    <col min="45" max="45" width="9" style="56" customWidth="1"/>
    <col min="46" max="256" width="9" style="56"/>
    <col min="257" max="257" width="1.125" style="56" customWidth="1"/>
    <col min="258" max="287" width="3.125" style="56" customWidth="1"/>
    <col min="288" max="288" width="2.25" style="56" customWidth="1"/>
    <col min="289" max="298" width="0" style="56" hidden="1" customWidth="1"/>
    <col min="299" max="512" width="9" style="56"/>
    <col min="513" max="513" width="1.125" style="56" customWidth="1"/>
    <col min="514" max="543" width="3.125" style="56" customWidth="1"/>
    <col min="544" max="544" width="2.25" style="56" customWidth="1"/>
    <col min="545" max="554" width="0" style="56" hidden="1" customWidth="1"/>
    <col min="555" max="768" width="9" style="56"/>
    <col min="769" max="769" width="1.125" style="56" customWidth="1"/>
    <col min="770" max="799" width="3.125" style="56" customWidth="1"/>
    <col min="800" max="800" width="2.25" style="56" customWidth="1"/>
    <col min="801" max="810" width="0" style="56" hidden="1" customWidth="1"/>
    <col min="811" max="1024" width="9" style="56"/>
    <col min="1025" max="1025" width="1.125" style="56" customWidth="1"/>
    <col min="1026" max="1055" width="3.125" style="56" customWidth="1"/>
    <col min="1056" max="1056" width="2.25" style="56" customWidth="1"/>
    <col min="1057" max="1066" width="0" style="56" hidden="1" customWidth="1"/>
    <col min="1067" max="1280" width="9" style="56"/>
    <col min="1281" max="1281" width="1.125" style="56" customWidth="1"/>
    <col min="1282" max="1311" width="3.125" style="56" customWidth="1"/>
    <col min="1312" max="1312" width="2.25" style="56" customWidth="1"/>
    <col min="1313" max="1322" width="0" style="56" hidden="1" customWidth="1"/>
    <col min="1323" max="1536" width="9" style="56"/>
    <col min="1537" max="1537" width="1.125" style="56" customWidth="1"/>
    <col min="1538" max="1567" width="3.125" style="56" customWidth="1"/>
    <col min="1568" max="1568" width="2.25" style="56" customWidth="1"/>
    <col min="1569" max="1578" width="0" style="56" hidden="1" customWidth="1"/>
    <col min="1579" max="1792" width="9" style="56"/>
    <col min="1793" max="1793" width="1.125" style="56" customWidth="1"/>
    <col min="1794" max="1823" width="3.125" style="56" customWidth="1"/>
    <col min="1824" max="1824" width="2.25" style="56" customWidth="1"/>
    <col min="1825" max="1834" width="0" style="56" hidden="1" customWidth="1"/>
    <col min="1835" max="2048" width="9" style="56"/>
    <col min="2049" max="2049" width="1.125" style="56" customWidth="1"/>
    <col min="2050" max="2079" width="3.125" style="56" customWidth="1"/>
    <col min="2080" max="2080" width="2.25" style="56" customWidth="1"/>
    <col min="2081" max="2090" width="0" style="56" hidden="1" customWidth="1"/>
    <col min="2091" max="2304" width="9" style="56"/>
    <col min="2305" max="2305" width="1.125" style="56" customWidth="1"/>
    <col min="2306" max="2335" width="3.125" style="56" customWidth="1"/>
    <col min="2336" max="2336" width="2.25" style="56" customWidth="1"/>
    <col min="2337" max="2346" width="0" style="56" hidden="1" customWidth="1"/>
    <col min="2347" max="2560" width="9" style="56"/>
    <col min="2561" max="2561" width="1.125" style="56" customWidth="1"/>
    <col min="2562" max="2591" width="3.125" style="56" customWidth="1"/>
    <col min="2592" max="2592" width="2.25" style="56" customWidth="1"/>
    <col min="2593" max="2602" width="0" style="56" hidden="1" customWidth="1"/>
    <col min="2603" max="2816" width="9" style="56"/>
    <col min="2817" max="2817" width="1.125" style="56" customWidth="1"/>
    <col min="2818" max="2847" width="3.125" style="56" customWidth="1"/>
    <col min="2848" max="2848" width="2.25" style="56" customWidth="1"/>
    <col min="2849" max="2858" width="0" style="56" hidden="1" customWidth="1"/>
    <col min="2859" max="3072" width="9" style="56"/>
    <col min="3073" max="3073" width="1.125" style="56" customWidth="1"/>
    <col min="3074" max="3103" width="3.125" style="56" customWidth="1"/>
    <col min="3104" max="3104" width="2.25" style="56" customWidth="1"/>
    <col min="3105" max="3114" width="0" style="56" hidden="1" customWidth="1"/>
    <col min="3115" max="3328" width="9" style="56"/>
    <col min="3329" max="3329" width="1.125" style="56" customWidth="1"/>
    <col min="3330" max="3359" width="3.125" style="56" customWidth="1"/>
    <col min="3360" max="3360" width="2.25" style="56" customWidth="1"/>
    <col min="3361" max="3370" width="0" style="56" hidden="1" customWidth="1"/>
    <col min="3371" max="3584" width="9" style="56"/>
    <col min="3585" max="3585" width="1.125" style="56" customWidth="1"/>
    <col min="3586" max="3615" width="3.125" style="56" customWidth="1"/>
    <col min="3616" max="3616" width="2.25" style="56" customWidth="1"/>
    <col min="3617" max="3626" width="0" style="56" hidden="1" customWidth="1"/>
    <col min="3627" max="3840" width="9" style="56"/>
    <col min="3841" max="3841" width="1.125" style="56" customWidth="1"/>
    <col min="3842" max="3871" width="3.125" style="56" customWidth="1"/>
    <col min="3872" max="3872" width="2.25" style="56" customWidth="1"/>
    <col min="3873" max="3882" width="0" style="56" hidden="1" customWidth="1"/>
    <col min="3883" max="4096" width="9" style="56"/>
    <col min="4097" max="4097" width="1.125" style="56" customWidth="1"/>
    <col min="4098" max="4127" width="3.125" style="56" customWidth="1"/>
    <col min="4128" max="4128" width="2.25" style="56" customWidth="1"/>
    <col min="4129" max="4138" width="0" style="56" hidden="1" customWidth="1"/>
    <col min="4139" max="4352" width="9" style="56"/>
    <col min="4353" max="4353" width="1.125" style="56" customWidth="1"/>
    <col min="4354" max="4383" width="3.125" style="56" customWidth="1"/>
    <col min="4384" max="4384" width="2.25" style="56" customWidth="1"/>
    <col min="4385" max="4394" width="0" style="56" hidden="1" customWidth="1"/>
    <col min="4395" max="4608" width="9" style="56"/>
    <col min="4609" max="4609" width="1.125" style="56" customWidth="1"/>
    <col min="4610" max="4639" width="3.125" style="56" customWidth="1"/>
    <col min="4640" max="4640" width="2.25" style="56" customWidth="1"/>
    <col min="4641" max="4650" width="0" style="56" hidden="1" customWidth="1"/>
    <col min="4651" max="4864" width="9" style="56"/>
    <col min="4865" max="4865" width="1.125" style="56" customWidth="1"/>
    <col min="4866" max="4895" width="3.125" style="56" customWidth="1"/>
    <col min="4896" max="4896" width="2.25" style="56" customWidth="1"/>
    <col min="4897" max="4906" width="0" style="56" hidden="1" customWidth="1"/>
    <col min="4907" max="5120" width="9" style="56"/>
    <col min="5121" max="5121" width="1.125" style="56" customWidth="1"/>
    <col min="5122" max="5151" width="3.125" style="56" customWidth="1"/>
    <col min="5152" max="5152" width="2.25" style="56" customWidth="1"/>
    <col min="5153" max="5162" width="0" style="56" hidden="1" customWidth="1"/>
    <col min="5163" max="5376" width="9" style="56"/>
    <col min="5377" max="5377" width="1.125" style="56" customWidth="1"/>
    <col min="5378" max="5407" width="3.125" style="56" customWidth="1"/>
    <col min="5408" max="5408" width="2.25" style="56" customWidth="1"/>
    <col min="5409" max="5418" width="0" style="56" hidden="1" customWidth="1"/>
    <col min="5419" max="5632" width="9" style="56"/>
    <col min="5633" max="5633" width="1.125" style="56" customWidth="1"/>
    <col min="5634" max="5663" width="3.125" style="56" customWidth="1"/>
    <col min="5664" max="5664" width="2.25" style="56" customWidth="1"/>
    <col min="5665" max="5674" width="0" style="56" hidden="1" customWidth="1"/>
    <col min="5675" max="5888" width="9" style="56"/>
    <col min="5889" max="5889" width="1.125" style="56" customWidth="1"/>
    <col min="5890" max="5919" width="3.125" style="56" customWidth="1"/>
    <col min="5920" max="5920" width="2.25" style="56" customWidth="1"/>
    <col min="5921" max="5930" width="0" style="56" hidden="1" customWidth="1"/>
    <col min="5931" max="6144" width="9" style="56"/>
    <col min="6145" max="6145" width="1.125" style="56" customWidth="1"/>
    <col min="6146" max="6175" width="3.125" style="56" customWidth="1"/>
    <col min="6176" max="6176" width="2.25" style="56" customWidth="1"/>
    <col min="6177" max="6186" width="0" style="56" hidden="1" customWidth="1"/>
    <col min="6187" max="6400" width="9" style="56"/>
    <col min="6401" max="6401" width="1.125" style="56" customWidth="1"/>
    <col min="6402" max="6431" width="3.125" style="56" customWidth="1"/>
    <col min="6432" max="6432" width="2.25" style="56" customWidth="1"/>
    <col min="6433" max="6442" width="0" style="56" hidden="1" customWidth="1"/>
    <col min="6443" max="6656" width="9" style="56"/>
    <col min="6657" max="6657" width="1.125" style="56" customWidth="1"/>
    <col min="6658" max="6687" width="3.125" style="56" customWidth="1"/>
    <col min="6688" max="6688" width="2.25" style="56" customWidth="1"/>
    <col min="6689" max="6698" width="0" style="56" hidden="1" customWidth="1"/>
    <col min="6699" max="6912" width="9" style="56"/>
    <col min="6913" max="6913" width="1.125" style="56" customWidth="1"/>
    <col min="6914" max="6943" width="3.125" style="56" customWidth="1"/>
    <col min="6944" max="6944" width="2.25" style="56" customWidth="1"/>
    <col min="6945" max="6954" width="0" style="56" hidden="1" customWidth="1"/>
    <col min="6955" max="7168" width="9" style="56"/>
    <col min="7169" max="7169" width="1.125" style="56" customWidth="1"/>
    <col min="7170" max="7199" width="3.125" style="56" customWidth="1"/>
    <col min="7200" max="7200" width="2.25" style="56" customWidth="1"/>
    <col min="7201" max="7210" width="0" style="56" hidden="1" customWidth="1"/>
    <col min="7211" max="7424" width="9" style="56"/>
    <col min="7425" max="7425" width="1.125" style="56" customWidth="1"/>
    <col min="7426" max="7455" width="3.125" style="56" customWidth="1"/>
    <col min="7456" max="7456" width="2.25" style="56" customWidth="1"/>
    <col min="7457" max="7466" width="0" style="56" hidden="1" customWidth="1"/>
    <col min="7467" max="7680" width="9" style="56"/>
    <col min="7681" max="7681" width="1.125" style="56" customWidth="1"/>
    <col min="7682" max="7711" width="3.125" style="56" customWidth="1"/>
    <col min="7712" max="7712" width="2.25" style="56" customWidth="1"/>
    <col min="7713" max="7722" width="0" style="56" hidden="1" customWidth="1"/>
    <col min="7723" max="7936" width="9" style="56"/>
    <col min="7937" max="7937" width="1.125" style="56" customWidth="1"/>
    <col min="7938" max="7967" width="3.125" style="56" customWidth="1"/>
    <col min="7968" max="7968" width="2.25" style="56" customWidth="1"/>
    <col min="7969" max="7978" width="0" style="56" hidden="1" customWidth="1"/>
    <col min="7979" max="8192" width="9" style="56"/>
    <col min="8193" max="8193" width="1.125" style="56" customWidth="1"/>
    <col min="8194" max="8223" width="3.125" style="56" customWidth="1"/>
    <col min="8224" max="8224" width="2.25" style="56" customWidth="1"/>
    <col min="8225" max="8234" width="0" style="56" hidden="1" customWidth="1"/>
    <col min="8235" max="8448" width="9" style="56"/>
    <col min="8449" max="8449" width="1.125" style="56" customWidth="1"/>
    <col min="8450" max="8479" width="3.125" style="56" customWidth="1"/>
    <col min="8480" max="8480" width="2.25" style="56" customWidth="1"/>
    <col min="8481" max="8490" width="0" style="56" hidden="1" customWidth="1"/>
    <col min="8491" max="8704" width="9" style="56"/>
    <col min="8705" max="8705" width="1.125" style="56" customWidth="1"/>
    <col min="8706" max="8735" width="3.125" style="56" customWidth="1"/>
    <col min="8736" max="8736" width="2.25" style="56" customWidth="1"/>
    <col min="8737" max="8746" width="0" style="56" hidden="1" customWidth="1"/>
    <col min="8747" max="8960" width="9" style="56"/>
    <col min="8961" max="8961" width="1.125" style="56" customWidth="1"/>
    <col min="8962" max="8991" width="3.125" style="56" customWidth="1"/>
    <col min="8992" max="8992" width="2.25" style="56" customWidth="1"/>
    <col min="8993" max="9002" width="0" style="56" hidden="1" customWidth="1"/>
    <col min="9003" max="9216" width="9" style="56"/>
    <col min="9217" max="9217" width="1.125" style="56" customWidth="1"/>
    <col min="9218" max="9247" width="3.125" style="56" customWidth="1"/>
    <col min="9248" max="9248" width="2.25" style="56" customWidth="1"/>
    <col min="9249" max="9258" width="0" style="56" hidden="1" customWidth="1"/>
    <col min="9259" max="9472" width="9" style="56"/>
    <col min="9473" max="9473" width="1.125" style="56" customWidth="1"/>
    <col min="9474" max="9503" width="3.125" style="56" customWidth="1"/>
    <col min="9504" max="9504" width="2.25" style="56" customWidth="1"/>
    <col min="9505" max="9514" width="0" style="56" hidden="1" customWidth="1"/>
    <col min="9515" max="9728" width="9" style="56"/>
    <col min="9729" max="9729" width="1.125" style="56" customWidth="1"/>
    <col min="9730" max="9759" width="3.125" style="56" customWidth="1"/>
    <col min="9760" max="9760" width="2.25" style="56" customWidth="1"/>
    <col min="9761" max="9770" width="0" style="56" hidden="1" customWidth="1"/>
    <col min="9771" max="9984" width="9" style="56"/>
    <col min="9985" max="9985" width="1.125" style="56" customWidth="1"/>
    <col min="9986" max="10015" width="3.125" style="56" customWidth="1"/>
    <col min="10016" max="10016" width="2.25" style="56" customWidth="1"/>
    <col min="10017" max="10026" width="0" style="56" hidden="1" customWidth="1"/>
    <col min="10027" max="10240" width="9" style="56"/>
    <col min="10241" max="10241" width="1.125" style="56" customWidth="1"/>
    <col min="10242" max="10271" width="3.125" style="56" customWidth="1"/>
    <col min="10272" max="10272" width="2.25" style="56" customWidth="1"/>
    <col min="10273" max="10282" width="0" style="56" hidden="1" customWidth="1"/>
    <col min="10283" max="10496" width="9" style="56"/>
    <col min="10497" max="10497" width="1.125" style="56" customWidth="1"/>
    <col min="10498" max="10527" width="3.125" style="56" customWidth="1"/>
    <col min="10528" max="10528" width="2.25" style="56" customWidth="1"/>
    <col min="10529" max="10538" width="0" style="56" hidden="1" customWidth="1"/>
    <col min="10539" max="10752" width="9" style="56"/>
    <col min="10753" max="10753" width="1.125" style="56" customWidth="1"/>
    <col min="10754" max="10783" width="3.125" style="56" customWidth="1"/>
    <col min="10784" max="10784" width="2.25" style="56" customWidth="1"/>
    <col min="10785" max="10794" width="0" style="56" hidden="1" customWidth="1"/>
    <col min="10795" max="11008" width="9" style="56"/>
    <col min="11009" max="11009" width="1.125" style="56" customWidth="1"/>
    <col min="11010" max="11039" width="3.125" style="56" customWidth="1"/>
    <col min="11040" max="11040" width="2.25" style="56" customWidth="1"/>
    <col min="11041" max="11050" width="0" style="56" hidden="1" customWidth="1"/>
    <col min="11051" max="11264" width="9" style="56"/>
    <col min="11265" max="11265" width="1.125" style="56" customWidth="1"/>
    <col min="11266" max="11295" width="3.125" style="56" customWidth="1"/>
    <col min="11296" max="11296" width="2.25" style="56" customWidth="1"/>
    <col min="11297" max="11306" width="0" style="56" hidden="1" customWidth="1"/>
    <col min="11307" max="11520" width="9" style="56"/>
    <col min="11521" max="11521" width="1.125" style="56" customWidth="1"/>
    <col min="11522" max="11551" width="3.125" style="56" customWidth="1"/>
    <col min="11552" max="11552" width="2.25" style="56" customWidth="1"/>
    <col min="11553" max="11562" width="0" style="56" hidden="1" customWidth="1"/>
    <col min="11563" max="11776" width="9" style="56"/>
    <col min="11777" max="11777" width="1.125" style="56" customWidth="1"/>
    <col min="11778" max="11807" width="3.125" style="56" customWidth="1"/>
    <col min="11808" max="11808" width="2.25" style="56" customWidth="1"/>
    <col min="11809" max="11818" width="0" style="56" hidden="1" customWidth="1"/>
    <col min="11819" max="12032" width="9" style="56"/>
    <col min="12033" max="12033" width="1.125" style="56" customWidth="1"/>
    <col min="12034" max="12063" width="3.125" style="56" customWidth="1"/>
    <col min="12064" max="12064" width="2.25" style="56" customWidth="1"/>
    <col min="12065" max="12074" width="0" style="56" hidden="1" customWidth="1"/>
    <col min="12075" max="12288" width="9" style="56"/>
    <col min="12289" max="12289" width="1.125" style="56" customWidth="1"/>
    <col min="12290" max="12319" width="3.125" style="56" customWidth="1"/>
    <col min="12320" max="12320" width="2.25" style="56" customWidth="1"/>
    <col min="12321" max="12330" width="0" style="56" hidden="1" customWidth="1"/>
    <col min="12331" max="12544" width="9" style="56"/>
    <col min="12545" max="12545" width="1.125" style="56" customWidth="1"/>
    <col min="12546" max="12575" width="3.125" style="56" customWidth="1"/>
    <col min="12576" max="12576" width="2.25" style="56" customWidth="1"/>
    <col min="12577" max="12586" width="0" style="56" hidden="1" customWidth="1"/>
    <col min="12587" max="12800" width="9" style="56"/>
    <col min="12801" max="12801" width="1.125" style="56" customWidth="1"/>
    <col min="12802" max="12831" width="3.125" style="56" customWidth="1"/>
    <col min="12832" max="12832" width="2.25" style="56" customWidth="1"/>
    <col min="12833" max="12842" width="0" style="56" hidden="1" customWidth="1"/>
    <col min="12843" max="13056" width="9" style="56"/>
    <col min="13057" max="13057" width="1.125" style="56" customWidth="1"/>
    <col min="13058" max="13087" width="3.125" style="56" customWidth="1"/>
    <col min="13088" max="13088" width="2.25" style="56" customWidth="1"/>
    <col min="13089" max="13098" width="0" style="56" hidden="1" customWidth="1"/>
    <col min="13099" max="13312" width="9" style="56"/>
    <col min="13313" max="13313" width="1.125" style="56" customWidth="1"/>
    <col min="13314" max="13343" width="3.125" style="56" customWidth="1"/>
    <col min="13344" max="13344" width="2.25" style="56" customWidth="1"/>
    <col min="13345" max="13354" width="0" style="56" hidden="1" customWidth="1"/>
    <col min="13355" max="13568" width="9" style="56"/>
    <col min="13569" max="13569" width="1.125" style="56" customWidth="1"/>
    <col min="13570" max="13599" width="3.125" style="56" customWidth="1"/>
    <col min="13600" max="13600" width="2.25" style="56" customWidth="1"/>
    <col min="13601" max="13610" width="0" style="56" hidden="1" customWidth="1"/>
    <col min="13611" max="13824" width="9" style="56"/>
    <col min="13825" max="13825" width="1.125" style="56" customWidth="1"/>
    <col min="13826" max="13855" width="3.125" style="56" customWidth="1"/>
    <col min="13856" max="13856" width="2.25" style="56" customWidth="1"/>
    <col min="13857" max="13866" width="0" style="56" hidden="1" customWidth="1"/>
    <col min="13867" max="14080" width="9" style="56"/>
    <col min="14081" max="14081" width="1.125" style="56" customWidth="1"/>
    <col min="14082" max="14111" width="3.125" style="56" customWidth="1"/>
    <col min="14112" max="14112" width="2.25" style="56" customWidth="1"/>
    <col min="14113" max="14122" width="0" style="56" hidden="1" customWidth="1"/>
    <col min="14123" max="14336" width="9" style="56"/>
    <col min="14337" max="14337" width="1.125" style="56" customWidth="1"/>
    <col min="14338" max="14367" width="3.125" style="56" customWidth="1"/>
    <col min="14368" max="14368" width="2.25" style="56" customWidth="1"/>
    <col min="14369" max="14378" width="0" style="56" hidden="1" customWidth="1"/>
    <col min="14379" max="14592" width="9" style="56"/>
    <col min="14593" max="14593" width="1.125" style="56" customWidth="1"/>
    <col min="14594" max="14623" width="3.125" style="56" customWidth="1"/>
    <col min="14624" max="14624" width="2.25" style="56" customWidth="1"/>
    <col min="14625" max="14634" width="0" style="56" hidden="1" customWidth="1"/>
    <col min="14635" max="14848" width="9" style="56"/>
    <col min="14849" max="14849" width="1.125" style="56" customWidth="1"/>
    <col min="14850" max="14879" width="3.125" style="56" customWidth="1"/>
    <col min="14880" max="14880" width="2.25" style="56" customWidth="1"/>
    <col min="14881" max="14890" width="0" style="56" hidden="1" customWidth="1"/>
    <col min="14891" max="15104" width="9" style="56"/>
    <col min="15105" max="15105" width="1.125" style="56" customWidth="1"/>
    <col min="15106" max="15135" width="3.125" style="56" customWidth="1"/>
    <col min="15136" max="15136" width="2.25" style="56" customWidth="1"/>
    <col min="15137" max="15146" width="0" style="56" hidden="1" customWidth="1"/>
    <col min="15147" max="15360" width="9" style="56"/>
    <col min="15361" max="15361" width="1.125" style="56" customWidth="1"/>
    <col min="15362" max="15391" width="3.125" style="56" customWidth="1"/>
    <col min="15392" max="15392" width="2.25" style="56" customWidth="1"/>
    <col min="15393" max="15402" width="0" style="56" hidden="1" customWidth="1"/>
    <col min="15403" max="15616" width="9" style="56"/>
    <col min="15617" max="15617" width="1.125" style="56" customWidth="1"/>
    <col min="15618" max="15647" width="3.125" style="56" customWidth="1"/>
    <col min="15648" max="15648" width="2.25" style="56" customWidth="1"/>
    <col min="15649" max="15658" width="0" style="56" hidden="1" customWidth="1"/>
    <col min="15659" max="15872" width="9" style="56"/>
    <col min="15873" max="15873" width="1.125" style="56" customWidth="1"/>
    <col min="15874" max="15903" width="3.125" style="56" customWidth="1"/>
    <col min="15904" max="15904" width="2.25" style="56" customWidth="1"/>
    <col min="15905" max="15914" width="0" style="56" hidden="1" customWidth="1"/>
    <col min="15915" max="16128" width="9" style="56"/>
    <col min="16129" max="16129" width="1.125" style="56" customWidth="1"/>
    <col min="16130" max="16159" width="3.125" style="56" customWidth="1"/>
    <col min="16160" max="16160" width="2.25" style="56" customWidth="1"/>
    <col min="16161" max="16170" width="0" style="56" hidden="1" customWidth="1"/>
    <col min="16171" max="16384" width="9" style="56"/>
  </cols>
  <sheetData>
    <row r="1" spans="1:44" s="51" customFormat="1" ht="12.75" customHeight="1"/>
    <row r="2" spans="1:44" s="51" customFormat="1" ht="12.75" customHeight="1"/>
    <row r="3" spans="1:44" s="51" customFormat="1" ht="54.75" customHeight="1" thickBot="1">
      <c r="B3" s="312" t="s">
        <v>252</v>
      </c>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K3" s="52"/>
    </row>
    <row r="4" spans="1:44" s="53" customFormat="1" ht="54.75" customHeight="1" thickBot="1">
      <c r="A4" s="51"/>
      <c r="B4" s="313" t="s">
        <v>45</v>
      </c>
      <c r="C4" s="314"/>
      <c r="D4" s="315" t="s">
        <v>253</v>
      </c>
      <c r="E4" s="316"/>
      <c r="F4" s="316"/>
      <c r="G4" s="316"/>
      <c r="H4" s="316"/>
      <c r="I4" s="316"/>
      <c r="J4" s="316"/>
      <c r="K4" s="316"/>
      <c r="L4" s="316"/>
      <c r="M4" s="316"/>
      <c r="N4" s="316"/>
      <c r="O4" s="316"/>
      <c r="P4" s="316"/>
      <c r="Q4" s="316"/>
      <c r="R4" s="316"/>
      <c r="S4" s="316"/>
      <c r="T4" s="316"/>
      <c r="U4" s="316"/>
      <c r="V4" s="54"/>
      <c r="W4" s="54" t="s">
        <v>47</v>
      </c>
      <c r="X4" s="317" t="s">
        <v>49</v>
      </c>
      <c r="Y4" s="318"/>
      <c r="Z4" s="318"/>
      <c r="AA4" s="318"/>
      <c r="AB4" s="318"/>
      <c r="AC4" s="318"/>
      <c r="AD4" s="318"/>
      <c r="AE4" s="319"/>
      <c r="AF4" s="51"/>
      <c r="AG4" s="51"/>
      <c r="AL4" s="51"/>
    </row>
    <row r="5" spans="1:44" s="53" customFormat="1" ht="54.75" customHeight="1" thickBot="1">
      <c r="A5" s="51"/>
      <c r="B5" s="320" t="s">
        <v>45</v>
      </c>
      <c r="C5" s="321"/>
      <c r="D5" s="322" t="s">
        <v>46</v>
      </c>
      <c r="E5" s="323"/>
      <c r="F5" s="323"/>
      <c r="G5" s="323"/>
      <c r="H5" s="323"/>
      <c r="I5" s="323"/>
      <c r="J5" s="323"/>
      <c r="K5" s="323"/>
      <c r="L5" s="323"/>
      <c r="M5" s="323"/>
      <c r="N5" s="323"/>
      <c r="O5" s="323"/>
      <c r="P5" s="323"/>
      <c r="Q5" s="323"/>
      <c r="R5" s="323"/>
      <c r="S5" s="323"/>
      <c r="T5" s="323"/>
      <c r="U5" s="323"/>
      <c r="V5" s="134"/>
      <c r="W5" s="134" t="s">
        <v>47</v>
      </c>
      <c r="X5" s="324" t="s">
        <v>48</v>
      </c>
      <c r="Y5" s="324"/>
      <c r="Z5" s="324"/>
      <c r="AA5" s="324"/>
      <c r="AB5" s="324"/>
      <c r="AC5" s="324"/>
      <c r="AD5" s="324"/>
      <c r="AE5" s="325"/>
      <c r="AF5" s="51"/>
      <c r="AG5" s="51"/>
      <c r="AL5" s="51"/>
    </row>
    <row r="6" spans="1:44" s="51" customFormat="1" ht="23.25" customHeight="1">
      <c r="B6" s="328" t="s">
        <v>254</v>
      </c>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row>
    <row r="7" spans="1:44" s="51" customFormat="1" ht="13.5" customHeight="1">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row>
    <row r="8" spans="1:44" s="51" customFormat="1" ht="13.5" customHeight="1"/>
    <row r="9" spans="1:44" s="51" customFormat="1" ht="13.5" customHeight="1"/>
    <row r="10" spans="1:44" s="51" customFormat="1" ht="5.25" customHeight="1">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row>
    <row r="11" spans="1:44" ht="15" customHeight="1">
      <c r="B11" s="15" t="s">
        <v>43</v>
      </c>
      <c r="C11" s="15"/>
      <c r="D11" s="15"/>
      <c r="E11" s="15"/>
      <c r="F11" s="15"/>
      <c r="G11" s="15"/>
      <c r="H11" s="15"/>
      <c r="I11" s="15"/>
      <c r="J11" s="15"/>
      <c r="K11" s="15"/>
      <c r="L11" s="15"/>
      <c r="M11" s="15"/>
      <c r="N11" s="15"/>
      <c r="O11" s="15"/>
      <c r="P11" s="15"/>
      <c r="Q11" s="15"/>
      <c r="U11" s="3"/>
      <c r="V11" s="3"/>
      <c r="W11" s="3" t="s">
        <v>42</v>
      </c>
      <c r="X11" s="3"/>
      <c r="Y11" s="331" t="s">
        <v>301</v>
      </c>
      <c r="Z11" s="331"/>
      <c r="AA11" s="331"/>
      <c r="AB11" s="331"/>
      <c r="AC11" s="331"/>
      <c r="AD11" s="331"/>
      <c r="AE11" s="331"/>
      <c r="AF11" s="3"/>
      <c r="AG11" s="3"/>
      <c r="AH11" s="3"/>
      <c r="AR11" s="133"/>
    </row>
    <row r="12" spans="1:44" ht="16.5" customHeight="1">
      <c r="B12" s="15"/>
      <c r="C12" s="15"/>
      <c r="D12" s="15"/>
      <c r="E12" s="15"/>
      <c r="F12" s="15"/>
      <c r="G12" s="15"/>
      <c r="H12" s="15"/>
      <c r="I12" s="15"/>
      <c r="J12" s="15"/>
      <c r="Q12" s="15"/>
      <c r="R12" s="15" t="s">
        <v>41</v>
      </c>
      <c r="S12" s="15" t="str">
        <f>VLOOKUP($K$13,$AI$17:$AO$37,2,FALSE)</f>
        <v>160-0022</v>
      </c>
      <c r="T12" s="15"/>
      <c r="U12" s="15"/>
      <c r="V12" s="15"/>
      <c r="W12" s="15"/>
      <c r="X12" s="15"/>
      <c r="Y12" s="15"/>
      <c r="Z12" s="15"/>
      <c r="AA12" s="15"/>
      <c r="AB12" s="15"/>
      <c r="AC12" s="15"/>
      <c r="AD12" s="15"/>
      <c r="AE12" s="15"/>
      <c r="AF12" s="3"/>
      <c r="AG12" s="3"/>
      <c r="AH12" s="3"/>
    </row>
    <row r="13" spans="1:44" ht="15" customHeight="1">
      <c r="B13" s="15" t="s">
        <v>40</v>
      </c>
      <c r="C13" s="15"/>
      <c r="D13" s="15"/>
      <c r="E13" s="15"/>
      <c r="F13" s="15"/>
      <c r="G13" s="15"/>
      <c r="H13" s="15"/>
      <c r="I13" s="15"/>
      <c r="K13" s="332" t="s">
        <v>293</v>
      </c>
      <c r="L13" s="332"/>
      <c r="M13" s="332"/>
      <c r="N13" s="332"/>
      <c r="O13" s="332"/>
      <c r="P13" s="15" t="s">
        <v>39</v>
      </c>
      <c r="Q13" s="15"/>
      <c r="R13" s="15" t="str">
        <f>VLOOKUP($K$13,$AI$17:$AO$37,3,FALSE)</f>
        <v>東京都新宿区新宿1-8-1</v>
      </c>
      <c r="S13" s="15"/>
      <c r="T13" s="15"/>
      <c r="U13" s="15"/>
      <c r="V13" s="15"/>
      <c r="W13" s="15"/>
      <c r="X13" s="15"/>
      <c r="Y13" s="15"/>
      <c r="Z13" s="15"/>
      <c r="AA13" s="15"/>
      <c r="AB13" s="15"/>
      <c r="AC13" s="15"/>
      <c r="AD13" s="15"/>
      <c r="AE13" s="15"/>
      <c r="AF13" s="3"/>
      <c r="AG13" s="3"/>
      <c r="AH13" s="3"/>
    </row>
    <row r="14" spans="1:44" ht="15" customHeight="1">
      <c r="C14" s="15"/>
      <c r="D14" s="15"/>
      <c r="E14" s="15"/>
      <c r="F14" s="15"/>
      <c r="G14" s="15"/>
      <c r="H14" s="15"/>
      <c r="P14" s="34"/>
      <c r="Q14" s="34"/>
      <c r="R14" s="15" t="str">
        <f>VLOOKUP($K$13,$AI$17:$AO$37,4,FALSE)</f>
        <v>大橋御苑駅ビル6階</v>
      </c>
      <c r="V14" s="15"/>
      <c r="W14" s="15"/>
      <c r="X14" s="15"/>
      <c r="AD14" s="15"/>
      <c r="AE14" s="15"/>
      <c r="AF14" s="38"/>
      <c r="AG14" s="38"/>
      <c r="AH14" s="38"/>
      <c r="AI14" s="17" t="s">
        <v>50</v>
      </c>
    </row>
    <row r="15" spans="1:44" ht="15" customHeight="1" thickBot="1">
      <c r="B15" s="15"/>
      <c r="C15" s="35" t="s">
        <v>38</v>
      </c>
      <c r="D15" s="35"/>
      <c r="E15" s="35"/>
      <c r="F15" s="37" t="str">
        <f>VLOOKUP($K$13,$AI$17:$AO$37,6,FALSE)</f>
        <v>03-3350-1261</v>
      </c>
      <c r="G15" s="36"/>
      <c r="H15" s="35"/>
      <c r="I15" s="35"/>
      <c r="J15" s="35"/>
      <c r="K15" s="35"/>
      <c r="L15" s="15"/>
      <c r="M15" s="15"/>
      <c r="N15" s="15"/>
      <c r="O15" s="15"/>
      <c r="P15" s="15"/>
      <c r="Q15" s="15"/>
      <c r="R15" s="15" t="s">
        <v>37</v>
      </c>
      <c r="S15" s="15"/>
      <c r="U15" s="15" t="str">
        <f>VLOOKUP($K$13,$AI$17:$AO$37,5,FALSE)</f>
        <v>03-6273-1082</v>
      </c>
      <c r="V15" s="15"/>
      <c r="W15" s="34"/>
      <c r="X15" s="34"/>
      <c r="AH15" s="1" t="s">
        <v>6</v>
      </c>
      <c r="AI15" s="57">
        <v>1</v>
      </c>
      <c r="AJ15" s="57">
        <v>2</v>
      </c>
      <c r="AK15" s="57">
        <v>3</v>
      </c>
      <c r="AL15" s="57">
        <v>4</v>
      </c>
      <c r="AM15" s="57">
        <v>5</v>
      </c>
      <c r="AN15" s="57">
        <v>6</v>
      </c>
      <c r="AO15" s="57">
        <v>7</v>
      </c>
    </row>
    <row r="16" spans="1:44" ht="15" customHeight="1" thickTop="1">
      <c r="K16" s="15"/>
      <c r="L16" s="15"/>
      <c r="M16" s="15"/>
      <c r="N16" s="15"/>
      <c r="O16" s="15"/>
      <c r="P16" s="15"/>
      <c r="Q16" s="15"/>
      <c r="R16" s="15" t="s">
        <v>36</v>
      </c>
      <c r="S16" s="15"/>
      <c r="U16" s="15" t="str">
        <f>VLOOKUP($K$13,$AI$17:$AO$37,7,FALSE)</f>
        <v>kkc-ecinfo01@kozocenter.co.jp</v>
      </c>
      <c r="V16" s="15"/>
      <c r="W16" s="15"/>
      <c r="X16" s="15"/>
      <c r="Y16" s="15"/>
      <c r="Z16" s="15"/>
      <c r="AA16" s="15"/>
      <c r="AB16" s="15"/>
      <c r="AC16" s="15"/>
      <c r="AD16" s="15"/>
      <c r="AE16" s="15"/>
      <c r="AH16" s="1" t="s">
        <v>35</v>
      </c>
      <c r="AI16" s="58"/>
      <c r="AJ16" s="58" t="s">
        <v>7</v>
      </c>
      <c r="AK16" s="58" t="s">
        <v>8</v>
      </c>
      <c r="AL16" s="58"/>
      <c r="AM16" s="58" t="s">
        <v>51</v>
      </c>
      <c r="AN16" s="58" t="s">
        <v>52</v>
      </c>
      <c r="AO16" s="58" t="s">
        <v>10</v>
      </c>
      <c r="AP16" s="17"/>
    </row>
    <row r="17" spans="1:43" s="59" customFormat="1" ht="21" customHeight="1">
      <c r="A17" s="3"/>
      <c r="B17" s="333" t="s">
        <v>34</v>
      </c>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
      <c r="AG17" s="3"/>
      <c r="AH17" s="3">
        <v>1</v>
      </c>
      <c r="AI17" s="58" t="s">
        <v>262</v>
      </c>
      <c r="AJ17" s="58" t="s">
        <v>53</v>
      </c>
      <c r="AK17" s="58" t="s">
        <v>54</v>
      </c>
      <c r="AL17" s="58" t="s">
        <v>55</v>
      </c>
      <c r="AM17" s="58" t="s">
        <v>255</v>
      </c>
      <c r="AN17" s="58" t="s">
        <v>56</v>
      </c>
      <c r="AO17" s="136" t="s">
        <v>263</v>
      </c>
      <c r="AP17" s="17"/>
    </row>
    <row r="18" spans="1:43" ht="15" customHeight="1" thickBot="1">
      <c r="B18" s="334" t="s">
        <v>57</v>
      </c>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H18" s="1">
        <v>2</v>
      </c>
      <c r="AI18" s="58" t="s">
        <v>58</v>
      </c>
      <c r="AJ18" s="58" t="s">
        <v>59</v>
      </c>
      <c r="AK18" s="58" t="s">
        <v>60</v>
      </c>
      <c r="AL18" s="58" t="s">
        <v>61</v>
      </c>
      <c r="AM18" s="58" t="s">
        <v>62</v>
      </c>
      <c r="AN18" s="58" t="s">
        <v>63</v>
      </c>
      <c r="AO18" s="58" t="s">
        <v>64</v>
      </c>
      <c r="AP18" s="17"/>
    </row>
    <row r="19" spans="1:43" ht="20.100000000000001" customHeight="1" thickTop="1">
      <c r="B19" s="335" t="s">
        <v>65</v>
      </c>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7"/>
      <c r="AH19" s="1">
        <v>3</v>
      </c>
      <c r="AI19" s="58" t="s">
        <v>256</v>
      </c>
      <c r="AJ19" s="58" t="s">
        <v>264</v>
      </c>
      <c r="AK19" s="58" t="s">
        <v>265</v>
      </c>
      <c r="AL19" s="58" t="s">
        <v>266</v>
      </c>
      <c r="AM19" s="58" t="s">
        <v>267</v>
      </c>
      <c r="AN19" s="58" t="s">
        <v>268</v>
      </c>
      <c r="AO19" s="58" t="s">
        <v>269</v>
      </c>
      <c r="AP19" s="17"/>
    </row>
    <row r="20" spans="1:43" ht="20.100000000000001" customHeight="1" thickBot="1">
      <c r="B20" s="338"/>
      <c r="C20" s="339"/>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40"/>
      <c r="AF20" s="3"/>
      <c r="AG20" s="3"/>
      <c r="AH20" s="3">
        <v>4</v>
      </c>
      <c r="AI20" s="58" t="s">
        <v>261</v>
      </c>
      <c r="AJ20" s="58" t="s">
        <v>287</v>
      </c>
      <c r="AK20" s="58" t="s">
        <v>288</v>
      </c>
      <c r="AL20" s="58" t="s">
        <v>289</v>
      </c>
      <c r="AM20" s="58" t="s">
        <v>290</v>
      </c>
      <c r="AN20" s="58" t="s">
        <v>291</v>
      </c>
      <c r="AO20" s="136" t="s">
        <v>292</v>
      </c>
      <c r="AP20" s="17"/>
    </row>
    <row r="21" spans="1:43" ht="20.100000000000001" customHeight="1" thickTop="1">
      <c r="B21" s="341" t="s">
        <v>33</v>
      </c>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
      <c r="AG21" s="3"/>
      <c r="AH21" s="1">
        <v>5</v>
      </c>
      <c r="AI21" s="58" t="s">
        <v>66</v>
      </c>
      <c r="AJ21" s="58" t="s">
        <v>67</v>
      </c>
      <c r="AK21" s="58" t="s">
        <v>68</v>
      </c>
      <c r="AL21" s="135" t="s">
        <v>69</v>
      </c>
      <c r="AM21" s="58" t="s">
        <v>70</v>
      </c>
      <c r="AN21" s="58" t="s">
        <v>71</v>
      </c>
      <c r="AO21" s="58" t="s">
        <v>72</v>
      </c>
      <c r="AP21" s="17"/>
    </row>
    <row r="22" spans="1:43" s="59" customFormat="1" ht="14.25" customHeight="1">
      <c r="A22" s="3"/>
      <c r="B22" s="342" t="s">
        <v>334</v>
      </c>
      <c r="C22" s="280"/>
      <c r="D22" s="280"/>
      <c r="E22" s="280"/>
      <c r="F22" s="343"/>
      <c r="G22" s="145" t="s">
        <v>5</v>
      </c>
      <c r="H22" s="28" t="s">
        <v>32</v>
      </c>
      <c r="I22" s="28"/>
      <c r="J22" s="28"/>
      <c r="K22" s="28"/>
      <c r="L22" s="145" t="s">
        <v>17</v>
      </c>
      <c r="M22" s="28" t="s">
        <v>31</v>
      </c>
      <c r="N22" s="28"/>
      <c r="O22" s="28"/>
      <c r="P22" s="28"/>
      <c r="Q22" s="32" t="s">
        <v>30</v>
      </c>
      <c r="R22" s="145" t="s">
        <v>17</v>
      </c>
      <c r="S22" s="28" t="s">
        <v>29</v>
      </c>
      <c r="T22" s="28"/>
      <c r="U22" s="28"/>
      <c r="V22" s="28"/>
      <c r="W22" s="28" t="s">
        <v>28</v>
      </c>
      <c r="X22" s="146" t="s">
        <v>17</v>
      </c>
      <c r="Y22" s="28" t="s">
        <v>27</v>
      </c>
      <c r="Z22" s="28"/>
      <c r="AA22" s="28"/>
      <c r="AB22" s="28"/>
      <c r="AC22" s="28"/>
      <c r="AD22" s="28"/>
      <c r="AE22" s="27"/>
      <c r="AF22" s="3"/>
      <c r="AG22" s="3"/>
      <c r="AH22" s="1">
        <v>6</v>
      </c>
      <c r="AI22" s="58" t="s">
        <v>73</v>
      </c>
      <c r="AJ22" s="58" t="s">
        <v>279</v>
      </c>
      <c r="AK22" s="58" t="s">
        <v>280</v>
      </c>
      <c r="AL22" s="58" t="s">
        <v>281</v>
      </c>
      <c r="AM22" s="58" t="s">
        <v>74</v>
      </c>
      <c r="AN22" s="58" t="s">
        <v>75</v>
      </c>
      <c r="AO22" s="136" t="s">
        <v>76</v>
      </c>
      <c r="AP22" s="17"/>
    </row>
    <row r="23" spans="1:43" ht="15.75" customHeight="1">
      <c r="B23" s="344" t="s">
        <v>84</v>
      </c>
      <c r="C23" s="345"/>
      <c r="D23" s="345"/>
      <c r="E23" s="345"/>
      <c r="F23" s="345"/>
      <c r="G23" s="345"/>
      <c r="H23" s="345"/>
      <c r="I23" s="345"/>
      <c r="J23" s="346"/>
      <c r="K23" s="145" t="s">
        <v>17</v>
      </c>
      <c r="L23" s="60" t="s">
        <v>85</v>
      </c>
      <c r="M23" s="60"/>
      <c r="N23" s="60"/>
      <c r="O23" s="60"/>
      <c r="P23" s="145" t="s">
        <v>17</v>
      </c>
      <c r="Q23" s="60" t="s">
        <v>86</v>
      </c>
      <c r="S23" s="60"/>
      <c r="T23" s="60"/>
      <c r="U23" s="60"/>
      <c r="V23" s="60"/>
      <c r="W23" s="60"/>
      <c r="X23" s="60"/>
      <c r="Y23" s="60"/>
      <c r="Z23" s="60"/>
      <c r="AA23" s="60"/>
      <c r="AB23" s="60"/>
      <c r="AC23" s="60"/>
      <c r="AD23" s="60"/>
      <c r="AE23" s="61"/>
      <c r="AF23" s="3"/>
      <c r="AG23" s="3"/>
      <c r="AH23" s="3">
        <v>7</v>
      </c>
      <c r="AI23" s="58" t="s">
        <v>77</v>
      </c>
      <c r="AJ23" s="58" t="s">
        <v>78</v>
      </c>
      <c r="AK23" s="58" t="s">
        <v>79</v>
      </c>
      <c r="AL23" s="58" t="s">
        <v>80</v>
      </c>
      <c r="AM23" s="58" t="s">
        <v>81</v>
      </c>
      <c r="AN23" s="58" t="s">
        <v>82</v>
      </c>
      <c r="AO23" s="58" t="s">
        <v>83</v>
      </c>
      <c r="AP23" s="17"/>
    </row>
    <row r="24" spans="1:43" ht="15.75" customHeight="1">
      <c r="B24" s="347" t="s">
        <v>26</v>
      </c>
      <c r="C24" s="280"/>
      <c r="D24" s="280"/>
      <c r="E24" s="280"/>
      <c r="F24" s="343"/>
      <c r="G24" s="145" t="s">
        <v>5</v>
      </c>
      <c r="H24" s="28" t="s">
        <v>25</v>
      </c>
      <c r="I24" s="28"/>
      <c r="J24" s="28"/>
      <c r="K24" s="28"/>
      <c r="L24" s="145" t="s">
        <v>17</v>
      </c>
      <c r="M24" s="28" t="s">
        <v>24</v>
      </c>
      <c r="N24" s="28"/>
      <c r="O24" s="29" t="s">
        <v>88</v>
      </c>
      <c r="P24" s="28"/>
      <c r="Q24" s="28"/>
      <c r="R24" s="28"/>
      <c r="S24" s="28"/>
      <c r="T24" s="28"/>
      <c r="U24" s="28"/>
      <c r="V24" s="28"/>
      <c r="W24" s="28"/>
      <c r="X24" s="28"/>
      <c r="Y24" s="28"/>
      <c r="Z24" s="28"/>
      <c r="AA24" s="28"/>
      <c r="AB24" s="28"/>
      <c r="AC24" s="28"/>
      <c r="AD24" s="28"/>
      <c r="AE24" s="27"/>
      <c r="AF24" s="3"/>
      <c r="AG24" s="3"/>
      <c r="AH24" s="1">
        <v>8</v>
      </c>
      <c r="AI24" s="58" t="s">
        <v>258</v>
      </c>
      <c r="AJ24" s="58" t="s">
        <v>273</v>
      </c>
      <c r="AK24" s="58" t="s">
        <v>274</v>
      </c>
      <c r="AL24" s="58" t="s">
        <v>275</v>
      </c>
      <c r="AM24" s="58" t="s">
        <v>276</v>
      </c>
      <c r="AN24" s="58" t="s">
        <v>277</v>
      </c>
      <c r="AO24" s="58" t="s">
        <v>87</v>
      </c>
      <c r="AP24" s="17"/>
    </row>
    <row r="25" spans="1:43" ht="15.75" customHeight="1">
      <c r="B25" s="275" t="s">
        <v>93</v>
      </c>
      <c r="C25" s="219"/>
      <c r="D25" s="219"/>
      <c r="E25" s="219"/>
      <c r="F25" s="220"/>
      <c r="G25" s="145" t="s">
        <v>5</v>
      </c>
      <c r="H25" s="62" t="s">
        <v>94</v>
      </c>
      <c r="I25" s="62"/>
      <c r="J25" s="65"/>
      <c r="K25" s="65"/>
      <c r="L25" s="65"/>
      <c r="M25" s="65"/>
      <c r="N25" s="65"/>
      <c r="O25" s="65"/>
      <c r="P25" s="65"/>
      <c r="Q25" s="65"/>
      <c r="R25" s="65"/>
      <c r="S25" s="65"/>
      <c r="T25" s="65"/>
      <c r="U25" s="55"/>
      <c r="V25" s="147" t="s">
        <v>17</v>
      </c>
      <c r="W25" s="66" t="s">
        <v>95</v>
      </c>
      <c r="Z25" s="67"/>
      <c r="AA25" s="55"/>
      <c r="AB25" s="63"/>
      <c r="AC25" s="63"/>
      <c r="AD25" s="63"/>
      <c r="AE25" s="68"/>
      <c r="AF25" s="3"/>
      <c r="AG25" s="3"/>
      <c r="AH25" s="1">
        <v>9</v>
      </c>
      <c r="AI25" s="58" t="s">
        <v>257</v>
      </c>
      <c r="AJ25" s="58" t="s">
        <v>89</v>
      </c>
      <c r="AK25" s="58" t="s">
        <v>270</v>
      </c>
      <c r="AL25" s="58" t="s">
        <v>271</v>
      </c>
      <c r="AM25" s="58" t="s">
        <v>90</v>
      </c>
      <c r="AN25" s="58" t="s">
        <v>91</v>
      </c>
      <c r="AO25" s="58" t="s">
        <v>92</v>
      </c>
      <c r="AP25" s="17"/>
      <c r="AQ25" s="69"/>
    </row>
    <row r="26" spans="1:43" ht="15.75" customHeight="1">
      <c r="B26" s="275" t="s">
        <v>97</v>
      </c>
      <c r="C26" s="219"/>
      <c r="D26" s="219"/>
      <c r="E26" s="219"/>
      <c r="F26" s="220"/>
      <c r="G26" s="145" t="s">
        <v>5</v>
      </c>
      <c r="H26" s="326" t="s">
        <v>98</v>
      </c>
      <c r="I26" s="327"/>
      <c r="J26" s="327"/>
      <c r="K26" s="327"/>
      <c r="L26" s="327"/>
      <c r="M26" s="327"/>
      <c r="N26" s="327"/>
      <c r="O26" s="145" t="s">
        <v>17</v>
      </c>
      <c r="P26" s="66" t="s">
        <v>300</v>
      </c>
      <c r="Q26" s="66"/>
      <c r="R26" s="66"/>
      <c r="S26" s="65"/>
      <c r="T26" s="65"/>
      <c r="U26" s="65"/>
      <c r="V26" s="147" t="s">
        <v>17</v>
      </c>
      <c r="W26" s="67" t="s">
        <v>21</v>
      </c>
      <c r="X26" s="67"/>
      <c r="Y26" s="23"/>
      <c r="Z26" s="65"/>
      <c r="AA26" s="145" t="s">
        <v>17</v>
      </c>
      <c r="AB26" s="67" t="s">
        <v>22</v>
      </c>
      <c r="AC26" s="67"/>
      <c r="AD26" s="67"/>
      <c r="AE26" s="70"/>
      <c r="AF26" s="3"/>
      <c r="AG26" s="3"/>
      <c r="AH26" s="3">
        <v>10</v>
      </c>
      <c r="AI26" s="58" t="s">
        <v>259</v>
      </c>
      <c r="AJ26" s="58" t="s">
        <v>282</v>
      </c>
      <c r="AK26" s="58" t="s">
        <v>283</v>
      </c>
      <c r="AL26" s="58" t="s">
        <v>284</v>
      </c>
      <c r="AM26" s="58" t="s">
        <v>285</v>
      </c>
      <c r="AN26" s="58" t="s">
        <v>286</v>
      </c>
      <c r="AO26" s="136" t="s">
        <v>96</v>
      </c>
      <c r="AP26" s="17"/>
    </row>
    <row r="27" spans="1:43" ht="15.75" customHeight="1">
      <c r="B27" s="275" t="s">
        <v>105</v>
      </c>
      <c r="C27" s="276"/>
      <c r="D27" s="276"/>
      <c r="E27" s="276"/>
      <c r="F27" s="220"/>
      <c r="G27" s="277">
        <v>45767</v>
      </c>
      <c r="H27" s="278"/>
      <c r="I27" s="278"/>
      <c r="J27" s="278"/>
      <c r="K27" s="278"/>
      <c r="L27" s="278"/>
      <c r="M27" s="278"/>
      <c r="N27" s="278"/>
      <c r="O27" s="278"/>
      <c r="P27" s="71" t="s">
        <v>106</v>
      </c>
      <c r="Q27" s="72"/>
      <c r="R27" s="71"/>
      <c r="S27" s="71"/>
      <c r="T27" s="71"/>
      <c r="U27" s="71"/>
      <c r="V27" s="71"/>
      <c r="W27" s="71"/>
      <c r="X27" s="71"/>
      <c r="Y27" s="71"/>
      <c r="Z27" s="71"/>
      <c r="AA27" s="71"/>
      <c r="AB27" s="71"/>
      <c r="AC27" s="71"/>
      <c r="AD27" s="71"/>
      <c r="AE27" s="73"/>
      <c r="AH27" s="1">
        <v>11</v>
      </c>
      <c r="AI27" s="58" t="s">
        <v>302</v>
      </c>
      <c r="AJ27" s="58" t="s">
        <v>303</v>
      </c>
      <c r="AK27" s="58" t="s">
        <v>304</v>
      </c>
      <c r="AL27" s="58" t="s">
        <v>305</v>
      </c>
      <c r="AM27" s="58" t="s">
        <v>306</v>
      </c>
      <c r="AN27" s="58" t="s">
        <v>307</v>
      </c>
      <c r="AO27" s="136" t="s">
        <v>308</v>
      </c>
      <c r="AP27" s="17"/>
    </row>
    <row r="28" spans="1:43" ht="15.75" customHeight="1">
      <c r="B28" s="279" t="s">
        <v>114</v>
      </c>
      <c r="C28" s="280"/>
      <c r="D28" s="280"/>
      <c r="E28" s="280"/>
      <c r="F28" s="220"/>
      <c r="G28" s="281">
        <v>45809</v>
      </c>
      <c r="H28" s="282"/>
      <c r="I28" s="282"/>
      <c r="J28" s="282"/>
      <c r="K28" s="282"/>
      <c r="L28" s="282"/>
      <c r="M28" s="282"/>
      <c r="N28" s="282"/>
      <c r="O28" s="282"/>
      <c r="P28" s="71" t="s">
        <v>23</v>
      </c>
      <c r="Q28" s="74"/>
      <c r="R28" s="75" t="s">
        <v>115</v>
      </c>
      <c r="S28" s="71"/>
      <c r="T28" s="71"/>
      <c r="U28" s="71"/>
      <c r="V28" s="71"/>
      <c r="W28" s="71"/>
      <c r="X28" s="71"/>
      <c r="Y28" s="71"/>
      <c r="Z28" s="71"/>
      <c r="AA28" s="71"/>
      <c r="AB28" s="71"/>
      <c r="AC28" s="71"/>
      <c r="AD28" s="71"/>
      <c r="AE28" s="73"/>
      <c r="AH28" s="1">
        <v>12</v>
      </c>
      <c r="AI28" s="58" t="s">
        <v>99</v>
      </c>
      <c r="AJ28" s="58" t="s">
        <v>100</v>
      </c>
      <c r="AK28" s="58" t="s">
        <v>101</v>
      </c>
      <c r="AL28" s="58" t="s">
        <v>309</v>
      </c>
      <c r="AM28" s="58" t="s">
        <v>102</v>
      </c>
      <c r="AN28" s="58" t="s">
        <v>103</v>
      </c>
      <c r="AO28" s="58" t="s">
        <v>104</v>
      </c>
      <c r="AP28" s="17"/>
      <c r="AQ28" s="76"/>
    </row>
    <row r="29" spans="1:43" ht="11.25" customHeight="1">
      <c r="B29" s="311" t="s">
        <v>353</v>
      </c>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H29" s="3">
        <v>13</v>
      </c>
      <c r="AI29" s="58" t="s">
        <v>107</v>
      </c>
      <c r="AJ29" s="58" t="s">
        <v>108</v>
      </c>
      <c r="AK29" s="58" t="s">
        <v>109</v>
      </c>
      <c r="AL29" s="58" t="s">
        <v>110</v>
      </c>
      <c r="AM29" s="58" t="s">
        <v>111</v>
      </c>
      <c r="AN29" s="58" t="s">
        <v>112</v>
      </c>
      <c r="AO29" s="58" t="s">
        <v>113</v>
      </c>
      <c r="AP29" s="17"/>
    </row>
    <row r="30" spans="1:43" ht="11.25" customHeight="1">
      <c r="B30" s="4" t="s">
        <v>354</v>
      </c>
      <c r="C30" s="4"/>
      <c r="D30" s="4"/>
      <c r="E30" s="4"/>
      <c r="F30" s="4"/>
      <c r="G30" s="4"/>
      <c r="H30" s="4"/>
      <c r="I30" s="4"/>
      <c r="J30" s="6"/>
      <c r="K30" s="83"/>
      <c r="L30" s="83"/>
      <c r="M30" s="84"/>
      <c r="N30" s="83"/>
      <c r="O30" s="84"/>
      <c r="P30" s="83"/>
      <c r="Q30" s="83"/>
      <c r="R30" s="83"/>
      <c r="S30" s="83"/>
      <c r="T30" s="78"/>
      <c r="U30" s="78"/>
      <c r="V30" s="78"/>
      <c r="W30" s="79"/>
      <c r="X30" s="85"/>
      <c r="Y30" s="85"/>
      <c r="Z30" s="85"/>
      <c r="AA30" s="85"/>
      <c r="AB30" s="85"/>
      <c r="AC30" s="86"/>
      <c r="AD30" s="86"/>
      <c r="AE30" s="86"/>
      <c r="AH30" s="1">
        <v>14</v>
      </c>
      <c r="AI30" s="58" t="s">
        <v>116</v>
      </c>
      <c r="AJ30" s="58" t="s">
        <v>117</v>
      </c>
      <c r="AK30" s="58" t="s">
        <v>118</v>
      </c>
      <c r="AL30" s="58" t="s">
        <v>119</v>
      </c>
      <c r="AM30" s="58" t="s">
        <v>120</v>
      </c>
      <c r="AN30" s="58" t="s">
        <v>121</v>
      </c>
      <c r="AO30" s="58" t="s">
        <v>122</v>
      </c>
      <c r="AP30" s="17"/>
    </row>
    <row r="31" spans="1:43" ht="11.25" customHeight="1">
      <c r="B31" s="149" t="s">
        <v>363</v>
      </c>
      <c r="C31" s="4"/>
      <c r="D31" s="5"/>
      <c r="E31" s="5"/>
      <c r="F31" s="5"/>
      <c r="G31" s="5"/>
      <c r="H31" s="5"/>
      <c r="I31" s="5"/>
      <c r="J31" s="77"/>
      <c r="K31" s="78"/>
      <c r="L31" s="78"/>
      <c r="M31" s="79"/>
      <c r="N31" s="78"/>
      <c r="O31" s="79"/>
      <c r="P31" s="78"/>
      <c r="Q31" s="78"/>
      <c r="R31" s="78"/>
      <c r="S31" s="78"/>
      <c r="T31" s="78"/>
      <c r="U31" s="78"/>
      <c r="V31" s="78"/>
      <c r="W31" s="79"/>
      <c r="X31" s="78"/>
      <c r="Y31" s="78"/>
      <c r="Z31" s="78"/>
      <c r="AA31" s="78"/>
      <c r="AB31" s="78"/>
      <c r="AC31" s="79"/>
      <c r="AD31" s="79"/>
      <c r="AE31" s="79"/>
      <c r="AH31" s="1">
        <v>15</v>
      </c>
      <c r="AI31" s="58" t="s">
        <v>260</v>
      </c>
      <c r="AJ31" s="58" t="s">
        <v>123</v>
      </c>
      <c r="AK31" s="58" t="s">
        <v>124</v>
      </c>
      <c r="AL31" s="58" t="s">
        <v>125</v>
      </c>
      <c r="AM31" s="58" t="s">
        <v>126</v>
      </c>
      <c r="AN31" s="58" t="s">
        <v>127</v>
      </c>
      <c r="AO31" s="58" t="s">
        <v>128</v>
      </c>
      <c r="AP31" s="17"/>
    </row>
    <row r="32" spans="1:43" ht="18" customHeight="1">
      <c r="B32" s="80" t="s">
        <v>20</v>
      </c>
      <c r="F32" s="81"/>
      <c r="AF32" s="26"/>
      <c r="AG32" s="26"/>
      <c r="AH32" s="3">
        <v>16</v>
      </c>
      <c r="AI32" s="58" t="s">
        <v>129</v>
      </c>
      <c r="AJ32" s="58" t="s">
        <v>130</v>
      </c>
      <c r="AK32" s="58" t="s">
        <v>131</v>
      </c>
      <c r="AL32" s="58" t="s">
        <v>132</v>
      </c>
      <c r="AM32" s="58" t="s">
        <v>133</v>
      </c>
      <c r="AN32" s="58" t="s">
        <v>134</v>
      </c>
      <c r="AO32" s="58" t="s">
        <v>135</v>
      </c>
      <c r="AP32" s="17"/>
    </row>
    <row r="33" spans="2:42" ht="17.25" customHeight="1">
      <c r="B33" s="283" t="s">
        <v>19</v>
      </c>
      <c r="C33" s="284"/>
      <c r="D33" s="284"/>
      <c r="E33" s="284"/>
      <c r="F33" s="285"/>
      <c r="G33" s="289" t="s">
        <v>364</v>
      </c>
      <c r="H33" s="290"/>
      <c r="I33" s="290"/>
      <c r="J33" s="290"/>
      <c r="K33" s="290"/>
      <c r="L33" s="290"/>
      <c r="M33" s="290"/>
      <c r="N33" s="290"/>
      <c r="O33" s="290"/>
      <c r="P33" s="290"/>
      <c r="Q33" s="290"/>
      <c r="R33" s="290"/>
      <c r="S33" s="290"/>
      <c r="T33" s="290"/>
      <c r="U33" s="291"/>
      <c r="V33" s="291"/>
      <c r="W33" s="292"/>
      <c r="X33" s="252" t="s">
        <v>139</v>
      </c>
      <c r="Y33" s="297"/>
      <c r="Z33" s="297"/>
      <c r="AA33" s="298"/>
      <c r="AB33" s="302" t="s">
        <v>14</v>
      </c>
      <c r="AC33" s="303"/>
      <c r="AD33" s="303"/>
      <c r="AE33" s="304"/>
      <c r="AF33" s="3"/>
      <c r="AG33" s="3"/>
      <c r="AH33" s="1">
        <v>17</v>
      </c>
      <c r="AI33" s="58" t="s">
        <v>136</v>
      </c>
      <c r="AJ33" s="58" t="s">
        <v>310</v>
      </c>
      <c r="AK33" s="58" t="s">
        <v>311</v>
      </c>
      <c r="AL33" s="58" t="s">
        <v>312</v>
      </c>
      <c r="AM33" s="58" t="s">
        <v>137</v>
      </c>
      <c r="AN33" s="58" t="s">
        <v>138</v>
      </c>
      <c r="AO33" s="58" t="s">
        <v>278</v>
      </c>
      <c r="AP33" s="17"/>
    </row>
    <row r="34" spans="2:42" ht="17.25" customHeight="1">
      <c r="B34" s="286"/>
      <c r="C34" s="287"/>
      <c r="D34" s="287"/>
      <c r="E34" s="287"/>
      <c r="F34" s="288"/>
      <c r="G34" s="293"/>
      <c r="H34" s="294"/>
      <c r="I34" s="294"/>
      <c r="J34" s="294"/>
      <c r="K34" s="294"/>
      <c r="L34" s="294"/>
      <c r="M34" s="294"/>
      <c r="N34" s="294"/>
      <c r="O34" s="294"/>
      <c r="P34" s="294"/>
      <c r="Q34" s="294"/>
      <c r="R34" s="294"/>
      <c r="S34" s="294"/>
      <c r="T34" s="294"/>
      <c r="U34" s="295"/>
      <c r="V34" s="295"/>
      <c r="W34" s="296"/>
      <c r="X34" s="299"/>
      <c r="Y34" s="300"/>
      <c r="Z34" s="300"/>
      <c r="AA34" s="301"/>
      <c r="AB34" s="305"/>
      <c r="AC34" s="306"/>
      <c r="AD34" s="306"/>
      <c r="AE34" s="307"/>
      <c r="AF34" s="3"/>
      <c r="AG34" s="3"/>
      <c r="AH34" s="1">
        <v>18</v>
      </c>
      <c r="AI34" s="58" t="s">
        <v>140</v>
      </c>
      <c r="AJ34" s="58" t="s">
        <v>141</v>
      </c>
      <c r="AK34" s="58" t="s">
        <v>272</v>
      </c>
      <c r="AL34" s="58" t="s">
        <v>142</v>
      </c>
      <c r="AM34" s="58" t="s">
        <v>143</v>
      </c>
      <c r="AN34" s="58" t="s">
        <v>144</v>
      </c>
      <c r="AO34" s="58" t="s">
        <v>145</v>
      </c>
      <c r="AP34" s="17"/>
    </row>
    <row r="35" spans="2:42" ht="17.25" customHeight="1">
      <c r="B35" s="308" t="s">
        <v>327</v>
      </c>
      <c r="C35" s="309"/>
      <c r="D35" s="309"/>
      <c r="E35" s="309"/>
      <c r="F35" s="310"/>
      <c r="G35" s="145" t="s">
        <v>17</v>
      </c>
      <c r="H35" s="143" t="s">
        <v>328</v>
      </c>
      <c r="I35" s="143"/>
      <c r="J35" s="139"/>
      <c r="K35" s="10"/>
      <c r="L35" s="10"/>
      <c r="M35" s="10"/>
      <c r="N35" s="148" t="s">
        <v>17</v>
      </c>
      <c r="O35" s="143" t="s">
        <v>329</v>
      </c>
      <c r="P35" s="143"/>
      <c r="Q35" s="139"/>
      <c r="R35" s="140"/>
      <c r="S35" s="141"/>
      <c r="T35" s="10"/>
      <c r="U35" s="148" t="s">
        <v>17</v>
      </c>
      <c r="V35" s="143" t="s">
        <v>330</v>
      </c>
      <c r="W35" s="140"/>
      <c r="X35" s="140"/>
      <c r="Y35" s="139"/>
      <c r="Z35" s="140"/>
      <c r="AA35" s="148" t="s">
        <v>5</v>
      </c>
      <c r="AB35" s="143" t="s">
        <v>331</v>
      </c>
      <c r="AC35" s="140"/>
      <c r="AD35" s="142"/>
      <c r="AE35" s="20"/>
      <c r="AF35" s="3"/>
      <c r="AG35" s="3"/>
      <c r="AH35" s="3">
        <v>19</v>
      </c>
      <c r="AI35" s="58" t="s">
        <v>313</v>
      </c>
      <c r="AJ35" s="58" t="s">
        <v>314</v>
      </c>
      <c r="AK35" s="58" t="s">
        <v>315</v>
      </c>
      <c r="AL35" s="58" t="s">
        <v>316</v>
      </c>
      <c r="AM35" s="58" t="s">
        <v>317</v>
      </c>
      <c r="AN35" s="58" t="s">
        <v>318</v>
      </c>
      <c r="AO35" s="58" t="s">
        <v>319</v>
      </c>
      <c r="AP35" s="17"/>
    </row>
    <row r="36" spans="2:42" ht="18.75" customHeight="1">
      <c r="B36" s="308" t="s">
        <v>323</v>
      </c>
      <c r="C36" s="309"/>
      <c r="D36" s="309"/>
      <c r="E36" s="309"/>
      <c r="F36" s="310"/>
      <c r="G36" s="145" t="s">
        <v>5</v>
      </c>
      <c r="H36" s="25" t="s">
        <v>18</v>
      </c>
      <c r="I36" s="23"/>
      <c r="J36" s="24"/>
      <c r="K36" s="23"/>
      <c r="L36" s="25"/>
      <c r="M36" s="145" t="s">
        <v>17</v>
      </c>
      <c r="N36" s="25" t="s">
        <v>337</v>
      </c>
      <c r="O36" s="23"/>
      <c r="P36" s="23"/>
      <c r="Q36" s="23"/>
      <c r="R36" s="24"/>
      <c r="S36" s="23"/>
      <c r="T36" s="82"/>
      <c r="U36" s="145" t="s">
        <v>17</v>
      </c>
      <c r="V36" s="22" t="s">
        <v>16</v>
      </c>
      <c r="W36" s="23"/>
      <c r="X36" s="21"/>
      <c r="Y36" s="21"/>
      <c r="Z36" s="145" t="s">
        <v>17</v>
      </c>
      <c r="AA36" s="22" t="s">
        <v>332</v>
      </c>
      <c r="AB36" s="21"/>
      <c r="AC36" s="21"/>
      <c r="AD36" s="21"/>
      <c r="AE36" s="20"/>
      <c r="AF36" s="3"/>
      <c r="AG36" s="3"/>
      <c r="AH36" s="1">
        <v>20</v>
      </c>
      <c r="AI36" s="58" t="s">
        <v>146</v>
      </c>
      <c r="AJ36" s="58" t="s">
        <v>147</v>
      </c>
      <c r="AK36" s="58" t="s">
        <v>148</v>
      </c>
      <c r="AL36" s="58" t="s">
        <v>320</v>
      </c>
      <c r="AM36" s="58" t="s">
        <v>149</v>
      </c>
      <c r="AN36" s="58" t="s">
        <v>150</v>
      </c>
      <c r="AO36" s="17" t="s">
        <v>151</v>
      </c>
      <c r="AP36" s="17"/>
    </row>
    <row r="37" spans="2:42" ht="18.75" customHeight="1">
      <c r="B37" s="308" t="s">
        <v>324</v>
      </c>
      <c r="C37" s="309"/>
      <c r="D37" s="309"/>
      <c r="E37" s="309"/>
      <c r="F37" s="310"/>
      <c r="G37" s="25" t="s">
        <v>338</v>
      </c>
      <c r="H37" s="25"/>
      <c r="I37" s="25"/>
      <c r="J37" s="145" t="s">
        <v>5</v>
      </c>
      <c r="K37" s="25" t="s">
        <v>325</v>
      </c>
      <c r="L37" s="23"/>
      <c r="M37" s="82"/>
      <c r="N37" s="145" t="s">
        <v>17</v>
      </c>
      <c r="O37" s="22" t="s">
        <v>326</v>
      </c>
      <c r="P37" s="22"/>
      <c r="Q37" s="23"/>
      <c r="R37" s="138"/>
      <c r="S37" s="25" t="s">
        <v>339</v>
      </c>
      <c r="T37" s="25"/>
      <c r="U37" s="25"/>
      <c r="V37" s="145" t="s">
        <v>5</v>
      </c>
      <c r="W37" s="25" t="s">
        <v>325</v>
      </c>
      <c r="X37" s="23"/>
      <c r="Y37" s="82"/>
      <c r="Z37" s="145" t="s">
        <v>5</v>
      </c>
      <c r="AA37" s="22" t="s">
        <v>326</v>
      </c>
      <c r="AB37" s="21"/>
      <c r="AC37" s="21"/>
      <c r="AD37" s="21"/>
      <c r="AE37" s="20"/>
      <c r="AF37" s="3"/>
      <c r="AG37" s="3"/>
      <c r="AH37" s="1">
        <v>21</v>
      </c>
      <c r="AI37" s="58" t="s">
        <v>152</v>
      </c>
      <c r="AJ37" s="58" t="s">
        <v>153</v>
      </c>
      <c r="AK37" s="58" t="s">
        <v>154</v>
      </c>
      <c r="AL37" s="58" t="s">
        <v>155</v>
      </c>
      <c r="AM37" s="58" t="s">
        <v>156</v>
      </c>
      <c r="AN37" s="58" t="s">
        <v>157</v>
      </c>
      <c r="AO37" s="58" t="s">
        <v>158</v>
      </c>
    </row>
    <row r="38" spans="2:42" ht="20.100000000000001" customHeight="1">
      <c r="B38" s="19" t="s">
        <v>15</v>
      </c>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3"/>
      <c r="AG38" s="3"/>
    </row>
    <row r="39" spans="2:42" ht="15.75" customHeight="1">
      <c r="B39" s="171" t="s">
        <v>336</v>
      </c>
      <c r="C39" s="172"/>
      <c r="D39" s="172"/>
      <c r="E39" s="172"/>
      <c r="F39" s="173"/>
      <c r="G39" s="189" t="s">
        <v>12</v>
      </c>
      <c r="H39" s="190"/>
      <c r="I39" s="191"/>
      <c r="J39" s="165" t="s">
        <v>340</v>
      </c>
      <c r="K39" s="166"/>
      <c r="L39" s="166"/>
      <c r="M39" s="166"/>
      <c r="N39" s="166"/>
      <c r="O39" s="166"/>
      <c r="P39" s="166"/>
      <c r="Q39" s="166"/>
      <c r="R39" s="167"/>
      <c r="S39" s="156" t="s">
        <v>294</v>
      </c>
      <c r="T39" s="157"/>
      <c r="U39" s="158"/>
      <c r="V39" s="165" t="s">
        <v>369</v>
      </c>
      <c r="W39" s="166"/>
      <c r="X39" s="166"/>
      <c r="Y39" s="166"/>
      <c r="Z39" s="166"/>
      <c r="AA39" s="166"/>
      <c r="AB39" s="166"/>
      <c r="AC39" s="166"/>
      <c r="AD39" s="166"/>
      <c r="AE39" s="230"/>
      <c r="AI39" s="1">
        <v>1</v>
      </c>
      <c r="AJ39" s="1" t="s">
        <v>159</v>
      </c>
    </row>
    <row r="40" spans="2:42" ht="15.75" customHeight="1">
      <c r="B40" s="174"/>
      <c r="C40" s="175"/>
      <c r="D40" s="175"/>
      <c r="E40" s="175"/>
      <c r="F40" s="176"/>
      <c r="G40" s="195" t="s">
        <v>295</v>
      </c>
      <c r="H40" s="193"/>
      <c r="I40" s="194"/>
      <c r="J40" s="241" t="s">
        <v>373</v>
      </c>
      <c r="K40" s="242"/>
      <c r="L40" s="242"/>
      <c r="M40" s="242"/>
      <c r="N40" s="242"/>
      <c r="O40" s="242"/>
      <c r="P40" s="242"/>
      <c r="Q40" s="242"/>
      <c r="R40" s="243"/>
      <c r="S40" s="137"/>
      <c r="T40" s="154"/>
      <c r="U40" s="155"/>
      <c r="V40" s="244"/>
      <c r="W40" s="245"/>
      <c r="X40" s="245"/>
      <c r="Y40" s="246"/>
      <c r="Z40" s="246"/>
      <c r="AA40" s="246"/>
      <c r="AB40" s="246"/>
      <c r="AC40" s="246"/>
      <c r="AD40" s="246"/>
      <c r="AE40" s="247"/>
      <c r="AI40" s="1">
        <v>2</v>
      </c>
      <c r="AJ40" s="1" t="s">
        <v>160</v>
      </c>
    </row>
    <row r="41" spans="2:42" ht="15.75" customHeight="1">
      <c r="B41" s="174"/>
      <c r="C41" s="175"/>
      <c r="D41" s="175"/>
      <c r="E41" s="175"/>
      <c r="F41" s="176"/>
      <c r="G41" s="192" t="s">
        <v>296</v>
      </c>
      <c r="H41" s="193"/>
      <c r="I41" s="194"/>
      <c r="J41" s="241" t="s">
        <v>341</v>
      </c>
      <c r="K41" s="242"/>
      <c r="L41" s="242"/>
      <c r="M41" s="242"/>
      <c r="N41" s="242"/>
      <c r="O41" s="242"/>
      <c r="P41" s="242"/>
      <c r="Q41" s="242"/>
      <c r="R41" s="243"/>
      <c r="S41" s="159" t="s">
        <v>298</v>
      </c>
      <c r="T41" s="160"/>
      <c r="U41" s="161"/>
      <c r="V41" s="237" t="s">
        <v>346</v>
      </c>
      <c r="W41" s="238"/>
      <c r="X41" s="238"/>
      <c r="Y41" s="239"/>
      <c r="Z41" s="239"/>
      <c r="AA41" s="239"/>
      <c r="AB41" s="239"/>
      <c r="AC41" s="239"/>
      <c r="AD41" s="239"/>
      <c r="AE41" s="240"/>
      <c r="AI41" s="1">
        <v>3</v>
      </c>
      <c r="AJ41" s="1" t="s">
        <v>161</v>
      </c>
    </row>
    <row r="42" spans="2:42" ht="15.75" customHeight="1">
      <c r="B42" s="177"/>
      <c r="C42" s="178"/>
      <c r="D42" s="178"/>
      <c r="E42" s="178"/>
      <c r="F42" s="179"/>
      <c r="G42" s="198" t="s">
        <v>1</v>
      </c>
      <c r="H42" s="199"/>
      <c r="I42" s="200"/>
      <c r="J42" s="168" t="s">
        <v>342</v>
      </c>
      <c r="K42" s="169"/>
      <c r="L42" s="169"/>
      <c r="M42" s="169"/>
      <c r="N42" s="169"/>
      <c r="O42" s="169"/>
      <c r="P42" s="169"/>
      <c r="Q42" s="169"/>
      <c r="R42" s="170"/>
      <c r="S42" s="162" t="s">
        <v>299</v>
      </c>
      <c r="T42" s="163"/>
      <c r="U42" s="164"/>
      <c r="V42" s="168" t="s">
        <v>347</v>
      </c>
      <c r="W42" s="169"/>
      <c r="X42" s="169"/>
      <c r="Y42" s="169"/>
      <c r="Z42" s="169"/>
      <c r="AA42" s="169"/>
      <c r="AB42" s="169"/>
      <c r="AC42" s="169"/>
      <c r="AD42" s="169"/>
      <c r="AE42" s="251"/>
      <c r="AI42" s="1">
        <v>4</v>
      </c>
      <c r="AJ42" s="1" t="s">
        <v>162</v>
      </c>
    </row>
    <row r="43" spans="2:42" ht="15.75" customHeight="1">
      <c r="B43" s="180" t="s">
        <v>359</v>
      </c>
      <c r="C43" s="181"/>
      <c r="D43" s="181"/>
      <c r="E43" s="181"/>
      <c r="F43" s="182"/>
      <c r="G43" s="189" t="s">
        <v>12</v>
      </c>
      <c r="H43" s="190"/>
      <c r="I43" s="191"/>
      <c r="J43" s="165" t="s">
        <v>366</v>
      </c>
      <c r="K43" s="166"/>
      <c r="L43" s="166"/>
      <c r="M43" s="166"/>
      <c r="N43" s="166"/>
      <c r="O43" s="166"/>
      <c r="P43" s="166"/>
      <c r="Q43" s="166"/>
      <c r="R43" s="167"/>
      <c r="S43" s="156" t="s">
        <v>294</v>
      </c>
      <c r="T43" s="157"/>
      <c r="U43" s="158"/>
      <c r="V43" s="165"/>
      <c r="W43" s="166"/>
      <c r="X43" s="166"/>
      <c r="Y43" s="166"/>
      <c r="Z43" s="166"/>
      <c r="AA43" s="166"/>
      <c r="AB43" s="166"/>
      <c r="AC43" s="166"/>
      <c r="AD43" s="166"/>
      <c r="AE43" s="230"/>
      <c r="AI43" s="1">
        <v>5</v>
      </c>
      <c r="AJ43" s="1" t="s">
        <v>163</v>
      </c>
    </row>
    <row r="44" spans="2:42" ht="15.75" customHeight="1">
      <c r="B44" s="183"/>
      <c r="C44" s="184"/>
      <c r="D44" s="184"/>
      <c r="E44" s="184"/>
      <c r="F44" s="185"/>
      <c r="G44" s="195" t="s">
        <v>295</v>
      </c>
      <c r="H44" s="193"/>
      <c r="I44" s="194"/>
      <c r="J44" s="241" t="s">
        <v>365</v>
      </c>
      <c r="K44" s="242"/>
      <c r="L44" s="242"/>
      <c r="M44" s="242"/>
      <c r="N44" s="242"/>
      <c r="O44" s="242"/>
      <c r="P44" s="242"/>
      <c r="Q44" s="242"/>
      <c r="R44" s="243"/>
      <c r="S44" s="137"/>
      <c r="T44" s="154"/>
      <c r="U44" s="155"/>
      <c r="V44" s="244"/>
      <c r="W44" s="245"/>
      <c r="X44" s="245"/>
      <c r="Y44" s="246"/>
      <c r="Z44" s="246"/>
      <c r="AA44" s="246"/>
      <c r="AB44" s="246"/>
      <c r="AC44" s="246"/>
      <c r="AD44" s="246"/>
      <c r="AE44" s="247"/>
      <c r="AI44" s="1">
        <v>6</v>
      </c>
      <c r="AJ44" s="1" t="s">
        <v>164</v>
      </c>
    </row>
    <row r="45" spans="2:42" ht="15.75" customHeight="1">
      <c r="B45" s="183"/>
      <c r="C45" s="184"/>
      <c r="D45" s="184"/>
      <c r="E45" s="184"/>
      <c r="F45" s="185"/>
      <c r="G45" s="192" t="s">
        <v>296</v>
      </c>
      <c r="H45" s="193"/>
      <c r="I45" s="194"/>
      <c r="J45" s="241" t="s">
        <v>367</v>
      </c>
      <c r="K45" s="242"/>
      <c r="L45" s="242"/>
      <c r="M45" s="242"/>
      <c r="N45" s="242"/>
      <c r="O45" s="242"/>
      <c r="P45" s="242"/>
      <c r="Q45" s="242"/>
      <c r="R45" s="243"/>
      <c r="S45" s="159" t="s">
        <v>298</v>
      </c>
      <c r="T45" s="160"/>
      <c r="U45" s="161"/>
      <c r="V45" s="237" t="s">
        <v>348</v>
      </c>
      <c r="W45" s="238"/>
      <c r="X45" s="238"/>
      <c r="Y45" s="239"/>
      <c r="Z45" s="239"/>
      <c r="AA45" s="239"/>
      <c r="AB45" s="239"/>
      <c r="AC45" s="239"/>
      <c r="AD45" s="239"/>
      <c r="AE45" s="240"/>
      <c r="AI45" s="1">
        <v>7</v>
      </c>
      <c r="AJ45" s="1" t="s">
        <v>165</v>
      </c>
    </row>
    <row r="46" spans="2:42" ht="15.75" customHeight="1">
      <c r="B46" s="186"/>
      <c r="C46" s="187"/>
      <c r="D46" s="187"/>
      <c r="E46" s="187"/>
      <c r="F46" s="188"/>
      <c r="G46" s="198" t="s">
        <v>1</v>
      </c>
      <c r="H46" s="199"/>
      <c r="I46" s="200"/>
      <c r="J46" s="168" t="s">
        <v>343</v>
      </c>
      <c r="K46" s="169"/>
      <c r="L46" s="169"/>
      <c r="M46" s="169"/>
      <c r="N46" s="169"/>
      <c r="O46" s="169"/>
      <c r="P46" s="169"/>
      <c r="Q46" s="169"/>
      <c r="R46" s="170"/>
      <c r="S46" s="162" t="s">
        <v>299</v>
      </c>
      <c r="T46" s="163"/>
      <c r="U46" s="164"/>
      <c r="V46" s="168" t="s">
        <v>349</v>
      </c>
      <c r="W46" s="169"/>
      <c r="X46" s="169"/>
      <c r="Y46" s="169"/>
      <c r="Z46" s="169"/>
      <c r="AA46" s="169"/>
      <c r="AB46" s="169"/>
      <c r="AC46" s="169"/>
      <c r="AD46" s="169"/>
      <c r="AE46" s="251"/>
      <c r="AI46" s="1">
        <v>8</v>
      </c>
      <c r="AJ46" s="1" t="s">
        <v>166</v>
      </c>
    </row>
    <row r="47" spans="2:42" ht="15.75" customHeight="1">
      <c r="B47" s="180" t="s">
        <v>360</v>
      </c>
      <c r="C47" s="172"/>
      <c r="D47" s="172"/>
      <c r="E47" s="172"/>
      <c r="F47" s="173"/>
      <c r="G47" s="189" t="s">
        <v>12</v>
      </c>
      <c r="H47" s="190"/>
      <c r="I47" s="191"/>
      <c r="J47" s="165" t="s">
        <v>344</v>
      </c>
      <c r="K47" s="166"/>
      <c r="L47" s="166"/>
      <c r="M47" s="166"/>
      <c r="N47" s="166"/>
      <c r="O47" s="166"/>
      <c r="P47" s="166"/>
      <c r="Q47" s="166"/>
      <c r="R47" s="167"/>
      <c r="S47" s="156" t="s">
        <v>294</v>
      </c>
      <c r="T47" s="157"/>
      <c r="U47" s="158"/>
      <c r="V47" s="165"/>
      <c r="W47" s="166"/>
      <c r="X47" s="166"/>
      <c r="Y47" s="166"/>
      <c r="Z47" s="166"/>
      <c r="AA47" s="166"/>
      <c r="AB47" s="166"/>
      <c r="AC47" s="166"/>
      <c r="AD47" s="166"/>
      <c r="AE47" s="230"/>
      <c r="AI47" s="1">
        <v>9</v>
      </c>
      <c r="AJ47" s="1" t="s">
        <v>167</v>
      </c>
      <c r="AM47" s="6"/>
      <c r="AN47" s="6"/>
    </row>
    <row r="48" spans="2:42" ht="15.75" customHeight="1">
      <c r="B48" s="174"/>
      <c r="C48" s="175"/>
      <c r="D48" s="175"/>
      <c r="E48" s="175"/>
      <c r="F48" s="176"/>
      <c r="G48" s="195" t="s">
        <v>295</v>
      </c>
      <c r="H48" s="193"/>
      <c r="I48" s="194"/>
      <c r="J48" s="241" t="s">
        <v>374</v>
      </c>
      <c r="K48" s="242"/>
      <c r="L48" s="242"/>
      <c r="M48" s="242"/>
      <c r="N48" s="242"/>
      <c r="O48" s="242"/>
      <c r="P48" s="242"/>
      <c r="Q48" s="242"/>
      <c r="R48" s="243"/>
      <c r="S48" s="137"/>
      <c r="T48" s="154"/>
      <c r="U48" s="155"/>
      <c r="V48" s="244"/>
      <c r="W48" s="245"/>
      <c r="X48" s="245"/>
      <c r="Y48" s="246"/>
      <c r="Z48" s="246"/>
      <c r="AA48" s="246"/>
      <c r="AB48" s="246"/>
      <c r="AC48" s="246"/>
      <c r="AD48" s="246"/>
      <c r="AE48" s="247"/>
      <c r="AI48" s="1">
        <v>10</v>
      </c>
      <c r="AJ48" s="1" t="s">
        <v>168</v>
      </c>
    </row>
    <row r="49" spans="1:42" ht="15.75" customHeight="1">
      <c r="B49" s="174"/>
      <c r="C49" s="175"/>
      <c r="D49" s="175"/>
      <c r="E49" s="175"/>
      <c r="F49" s="176"/>
      <c r="G49" s="192" t="s">
        <v>296</v>
      </c>
      <c r="H49" s="193"/>
      <c r="I49" s="194"/>
      <c r="J49" s="241" t="s">
        <v>368</v>
      </c>
      <c r="K49" s="242"/>
      <c r="L49" s="242"/>
      <c r="M49" s="242"/>
      <c r="N49" s="242"/>
      <c r="O49" s="242"/>
      <c r="P49" s="242"/>
      <c r="Q49" s="242"/>
      <c r="R49" s="243"/>
      <c r="S49" s="159" t="s">
        <v>298</v>
      </c>
      <c r="T49" s="160"/>
      <c r="U49" s="161"/>
      <c r="V49" s="237" t="s">
        <v>350</v>
      </c>
      <c r="W49" s="238"/>
      <c r="X49" s="238"/>
      <c r="Y49" s="239"/>
      <c r="Z49" s="239"/>
      <c r="AA49" s="239"/>
      <c r="AB49" s="239"/>
      <c r="AC49" s="239"/>
      <c r="AD49" s="239"/>
      <c r="AE49" s="240"/>
      <c r="AH49" s="3"/>
      <c r="AI49" s="1">
        <v>11</v>
      </c>
      <c r="AJ49" s="1" t="s">
        <v>169</v>
      </c>
    </row>
    <row r="50" spans="1:42" ht="15.75" customHeight="1">
      <c r="B50" s="177"/>
      <c r="C50" s="178"/>
      <c r="D50" s="178"/>
      <c r="E50" s="178"/>
      <c r="F50" s="179"/>
      <c r="G50" s="198" t="s">
        <v>1</v>
      </c>
      <c r="H50" s="199"/>
      <c r="I50" s="200"/>
      <c r="J50" s="168" t="s">
        <v>345</v>
      </c>
      <c r="K50" s="169"/>
      <c r="L50" s="169"/>
      <c r="M50" s="169"/>
      <c r="N50" s="169"/>
      <c r="O50" s="169"/>
      <c r="P50" s="169"/>
      <c r="Q50" s="169"/>
      <c r="R50" s="170"/>
      <c r="S50" s="162" t="s">
        <v>299</v>
      </c>
      <c r="T50" s="163"/>
      <c r="U50" s="164"/>
      <c r="V50" s="168"/>
      <c r="W50" s="169"/>
      <c r="X50" s="169"/>
      <c r="Y50" s="169"/>
      <c r="Z50" s="169"/>
      <c r="AA50" s="169"/>
      <c r="AB50" s="169"/>
      <c r="AC50" s="169"/>
      <c r="AD50" s="169"/>
      <c r="AE50" s="251"/>
      <c r="AI50" s="1">
        <v>12</v>
      </c>
      <c r="AJ50" s="1" t="s">
        <v>170</v>
      </c>
    </row>
    <row r="51" spans="1:42" ht="20.100000000000001" customHeight="1">
      <c r="B51" s="11" t="s">
        <v>376</v>
      </c>
      <c r="C51" s="15"/>
      <c r="D51" s="15"/>
      <c r="E51" s="15"/>
      <c r="F51" s="15"/>
      <c r="G51" s="15"/>
      <c r="H51" s="15"/>
      <c r="I51" s="15"/>
      <c r="J51" s="15"/>
      <c r="K51" s="15"/>
      <c r="L51" s="13"/>
      <c r="M51" s="16"/>
      <c r="N51" s="16"/>
      <c r="O51" s="15"/>
      <c r="P51" s="15"/>
      <c r="Q51" s="15"/>
      <c r="R51" s="15"/>
      <c r="S51" s="15"/>
      <c r="T51" s="15"/>
      <c r="U51" s="15"/>
      <c r="V51" s="15"/>
      <c r="W51" s="15"/>
      <c r="X51" s="15"/>
      <c r="Y51" s="15"/>
      <c r="Z51" s="15"/>
      <c r="AA51" s="15"/>
      <c r="AB51" s="15"/>
      <c r="AC51" s="15"/>
      <c r="AD51" s="15"/>
      <c r="AE51" s="15"/>
      <c r="AI51" s="1">
        <v>13</v>
      </c>
      <c r="AJ51" s="1" t="s">
        <v>171</v>
      </c>
    </row>
    <row r="52" spans="1:42" ht="15.75" customHeight="1">
      <c r="B52" s="252" t="s">
        <v>333</v>
      </c>
      <c r="C52" s="253"/>
      <c r="D52" s="253"/>
      <c r="E52" s="253"/>
      <c r="F52" s="254"/>
      <c r="G52" s="189" t="s">
        <v>12</v>
      </c>
      <c r="H52" s="190"/>
      <c r="I52" s="191"/>
      <c r="J52" s="261" t="s">
        <v>351</v>
      </c>
      <c r="K52" s="262"/>
      <c r="L52" s="262"/>
      <c r="M52" s="262"/>
      <c r="N52" s="262"/>
      <c r="O52" s="262"/>
      <c r="P52" s="262"/>
      <c r="Q52" s="262"/>
      <c r="R52" s="262"/>
      <c r="S52" s="262"/>
      <c r="T52" s="262"/>
      <c r="U52" s="262"/>
      <c r="V52" s="262"/>
      <c r="W52" s="262"/>
      <c r="X52" s="262"/>
      <c r="Y52" s="262"/>
      <c r="Z52" s="262"/>
      <c r="AA52" s="262"/>
      <c r="AB52" s="262"/>
      <c r="AC52" s="262"/>
      <c r="AD52" s="262"/>
      <c r="AE52" s="263"/>
      <c r="AI52" s="1">
        <v>14</v>
      </c>
      <c r="AJ52" s="1" t="s">
        <v>172</v>
      </c>
    </row>
    <row r="53" spans="1:42" ht="15.75" customHeight="1">
      <c r="B53" s="255"/>
      <c r="C53" s="256"/>
      <c r="D53" s="256"/>
      <c r="E53" s="256"/>
      <c r="F53" s="257"/>
      <c r="G53" s="195" t="s">
        <v>13</v>
      </c>
      <c r="H53" s="196"/>
      <c r="I53" s="197"/>
      <c r="J53" s="264" t="s">
        <v>370</v>
      </c>
      <c r="K53" s="265"/>
      <c r="L53" s="265"/>
      <c r="M53" s="265"/>
      <c r="N53" s="265"/>
      <c r="O53" s="265"/>
      <c r="P53" s="265"/>
      <c r="Q53" s="265"/>
      <c r="R53" s="265"/>
      <c r="S53" s="265"/>
      <c r="T53" s="265"/>
      <c r="U53" s="265"/>
      <c r="V53" s="265"/>
      <c r="W53" s="265"/>
      <c r="X53" s="265"/>
      <c r="Y53" s="265"/>
      <c r="Z53" s="265"/>
      <c r="AA53" s="265"/>
      <c r="AB53" s="265"/>
      <c r="AC53" s="265"/>
      <c r="AD53" s="265"/>
      <c r="AE53" s="266"/>
      <c r="AI53" s="1">
        <v>15</v>
      </c>
      <c r="AJ53" s="1" t="s">
        <v>174</v>
      </c>
    </row>
    <row r="54" spans="1:42" ht="15.75" customHeight="1">
      <c r="B54" s="258"/>
      <c r="C54" s="259"/>
      <c r="D54" s="259"/>
      <c r="E54" s="259"/>
      <c r="F54" s="260"/>
      <c r="G54" s="198" t="s">
        <v>2</v>
      </c>
      <c r="H54" s="199"/>
      <c r="I54" s="200"/>
      <c r="J54" s="267" t="s">
        <v>352</v>
      </c>
      <c r="K54" s="268"/>
      <c r="L54" s="268"/>
      <c r="M54" s="268"/>
      <c r="N54" s="268"/>
      <c r="O54" s="268"/>
      <c r="P54" s="268"/>
      <c r="Q54" s="268"/>
      <c r="R54" s="268"/>
      <c r="S54" s="268"/>
      <c r="T54" s="268"/>
      <c r="U54" s="268"/>
      <c r="V54" s="268"/>
      <c r="W54" s="268"/>
      <c r="X54" s="268"/>
      <c r="Y54" s="268"/>
      <c r="Z54" s="268"/>
      <c r="AA54" s="268"/>
      <c r="AB54" s="268"/>
      <c r="AC54" s="268"/>
      <c r="AD54" s="268"/>
      <c r="AE54" s="269"/>
      <c r="AI54" s="1">
        <v>16</v>
      </c>
      <c r="AJ54" s="1" t="s">
        <v>173</v>
      </c>
    </row>
    <row r="55" spans="1:42" ht="15.75" customHeight="1">
      <c r="B55" s="270"/>
      <c r="C55" s="271"/>
      <c r="D55" s="271"/>
      <c r="E55" s="271"/>
      <c r="F55" s="272"/>
      <c r="G55" s="189" t="s">
        <v>12</v>
      </c>
      <c r="H55" s="190"/>
      <c r="I55" s="191"/>
      <c r="J55" s="165" t="s">
        <v>340</v>
      </c>
      <c r="K55" s="166"/>
      <c r="L55" s="166"/>
      <c r="M55" s="166"/>
      <c r="N55" s="166"/>
      <c r="O55" s="166"/>
      <c r="P55" s="166"/>
      <c r="Q55" s="166"/>
      <c r="R55" s="167"/>
      <c r="S55" s="156" t="s">
        <v>294</v>
      </c>
      <c r="T55" s="157"/>
      <c r="U55" s="158"/>
      <c r="V55" s="165" t="s">
        <v>369</v>
      </c>
      <c r="W55" s="166"/>
      <c r="X55" s="166"/>
      <c r="Y55" s="166"/>
      <c r="Z55" s="166"/>
      <c r="AA55" s="166"/>
      <c r="AB55" s="166"/>
      <c r="AC55" s="166"/>
      <c r="AD55" s="166"/>
      <c r="AE55" s="230"/>
      <c r="AI55" s="1">
        <v>17</v>
      </c>
      <c r="AJ55" s="1" t="s">
        <v>175</v>
      </c>
    </row>
    <row r="56" spans="1:42" ht="15.75" customHeight="1">
      <c r="B56" s="231" t="s">
        <v>11</v>
      </c>
      <c r="C56" s="232"/>
      <c r="D56" s="232"/>
      <c r="E56" s="232"/>
      <c r="F56" s="233"/>
      <c r="G56" s="195" t="s">
        <v>295</v>
      </c>
      <c r="H56" s="193"/>
      <c r="I56" s="194"/>
      <c r="J56" s="241" t="s">
        <v>373</v>
      </c>
      <c r="K56" s="242"/>
      <c r="L56" s="242"/>
      <c r="M56" s="242"/>
      <c r="N56" s="242"/>
      <c r="O56" s="242"/>
      <c r="P56" s="242"/>
      <c r="Q56" s="242"/>
      <c r="R56" s="243"/>
      <c r="S56" s="159" t="s">
        <v>1</v>
      </c>
      <c r="T56" s="160"/>
      <c r="U56" s="161"/>
      <c r="V56" s="248" t="s">
        <v>375</v>
      </c>
      <c r="W56" s="238"/>
      <c r="X56" s="238"/>
      <c r="Y56" s="249"/>
      <c r="Z56" s="249"/>
      <c r="AA56" s="249"/>
      <c r="AB56" s="249"/>
      <c r="AC56" s="249"/>
      <c r="AD56" s="249"/>
      <c r="AE56" s="250"/>
      <c r="AI56" s="2">
        <v>18</v>
      </c>
      <c r="AJ56" s="2" t="s">
        <v>176</v>
      </c>
      <c r="AK56" s="2"/>
      <c r="AL56" s="2"/>
      <c r="AM56" s="2"/>
      <c r="AN56" s="2"/>
      <c r="AO56" s="2"/>
    </row>
    <row r="57" spans="1:42" ht="15.75" customHeight="1">
      <c r="B57" s="231" t="s">
        <v>9</v>
      </c>
      <c r="C57" s="232"/>
      <c r="D57" s="232"/>
      <c r="E57" s="232"/>
      <c r="F57" s="233"/>
      <c r="G57" s="192" t="s">
        <v>296</v>
      </c>
      <c r="H57" s="193"/>
      <c r="I57" s="194"/>
      <c r="J57" s="234" t="s">
        <v>341</v>
      </c>
      <c r="K57" s="235"/>
      <c r="L57" s="235"/>
      <c r="M57" s="235"/>
      <c r="N57" s="235"/>
      <c r="O57" s="235"/>
      <c r="P57" s="235"/>
      <c r="Q57" s="235"/>
      <c r="R57" s="236"/>
      <c r="S57" s="273" t="s">
        <v>358</v>
      </c>
      <c r="T57" s="274"/>
      <c r="U57" s="153" t="s">
        <v>357</v>
      </c>
      <c r="V57" s="237" t="s">
        <v>346</v>
      </c>
      <c r="W57" s="238"/>
      <c r="X57" s="238"/>
      <c r="Y57" s="239"/>
      <c r="Z57" s="239"/>
      <c r="AA57" s="239"/>
      <c r="AB57" s="239"/>
      <c r="AC57" s="239"/>
      <c r="AD57" s="239"/>
      <c r="AE57" s="240"/>
      <c r="AH57" s="2"/>
      <c r="AI57" s="1">
        <v>19</v>
      </c>
      <c r="AJ57" s="1" t="s">
        <v>177</v>
      </c>
    </row>
    <row r="58" spans="1:42" ht="15.75" customHeight="1">
      <c r="B58" s="210"/>
      <c r="C58" s="211"/>
      <c r="D58" s="211"/>
      <c r="E58" s="211"/>
      <c r="F58" s="212"/>
      <c r="G58" s="198" t="s">
        <v>8</v>
      </c>
      <c r="H58" s="199"/>
      <c r="I58" s="152" t="s">
        <v>357</v>
      </c>
      <c r="J58" s="14" t="s">
        <v>7</v>
      </c>
      <c r="K58" s="213"/>
      <c r="L58" s="213"/>
      <c r="M58" s="214"/>
      <c r="N58" s="12"/>
      <c r="O58" s="215"/>
      <c r="P58" s="215"/>
      <c r="Q58" s="215"/>
      <c r="R58" s="12"/>
      <c r="S58" s="216"/>
      <c r="T58" s="216"/>
      <c r="U58" s="216"/>
      <c r="V58" s="216"/>
      <c r="W58" s="216"/>
      <c r="X58" s="216"/>
      <c r="Y58" s="216"/>
      <c r="Z58" s="216"/>
      <c r="AA58" s="216"/>
      <c r="AB58" s="216"/>
      <c r="AC58" s="216"/>
      <c r="AD58" s="216"/>
      <c r="AE58" s="217"/>
      <c r="AI58" s="1">
        <v>20</v>
      </c>
      <c r="AJ58" s="1" t="s">
        <v>178</v>
      </c>
      <c r="AP58" s="17"/>
    </row>
    <row r="59" spans="1:42" ht="11.25" customHeight="1">
      <c r="B59" s="4" t="s">
        <v>355</v>
      </c>
      <c r="C59" s="4"/>
      <c r="D59" s="3"/>
      <c r="E59" s="3"/>
      <c r="F59" s="3"/>
      <c r="G59" s="3"/>
      <c r="H59" s="3"/>
      <c r="I59" s="3"/>
      <c r="K59" s="83"/>
      <c r="L59" s="83"/>
      <c r="M59" s="84"/>
      <c r="N59" s="83"/>
      <c r="O59" s="84"/>
      <c r="P59" s="83"/>
      <c r="Q59" s="83"/>
      <c r="R59" s="83"/>
      <c r="S59" s="83"/>
      <c r="T59" s="78"/>
      <c r="U59" s="78"/>
      <c r="V59" s="78"/>
      <c r="W59" s="79"/>
      <c r="X59" s="85"/>
      <c r="Y59" s="85"/>
      <c r="Z59" s="85"/>
      <c r="AA59" s="85"/>
      <c r="AB59" s="85"/>
      <c r="AC59" s="86"/>
      <c r="AD59" s="86"/>
      <c r="AE59" s="86"/>
      <c r="AI59" s="1">
        <v>21</v>
      </c>
      <c r="AJ59" s="1" t="s">
        <v>321</v>
      </c>
      <c r="AP59" s="2"/>
    </row>
    <row r="60" spans="1:42" ht="10.5" customHeight="1">
      <c r="B60" s="4" t="s">
        <v>361</v>
      </c>
      <c r="C60" s="150"/>
      <c r="D60" s="150"/>
      <c r="E60" s="150"/>
      <c r="F60" s="4"/>
      <c r="G60" s="4"/>
      <c r="H60" s="4"/>
      <c r="I60" s="4"/>
      <c r="J60" s="6"/>
      <c r="K60" s="83"/>
      <c r="L60" s="83"/>
      <c r="M60" s="84"/>
      <c r="N60" s="83"/>
      <c r="O60" s="84"/>
      <c r="P60" s="83"/>
      <c r="Q60" s="83"/>
      <c r="R60" s="83"/>
      <c r="S60" s="83"/>
      <c r="T60" s="78"/>
      <c r="U60" s="78"/>
      <c r="V60" s="78"/>
      <c r="W60" s="79"/>
      <c r="X60" s="85"/>
      <c r="Y60" s="85"/>
      <c r="Z60" s="85"/>
      <c r="AA60" s="85"/>
      <c r="AB60" s="85"/>
      <c r="AC60" s="86"/>
      <c r="AD60" s="86"/>
      <c r="AE60" s="86"/>
      <c r="AI60" s="1">
        <v>22</v>
      </c>
      <c r="AJ60" s="1" t="s">
        <v>179</v>
      </c>
    </row>
    <row r="61" spans="1:42" s="87" customFormat="1" ht="11.25" customHeight="1">
      <c r="A61" s="2"/>
      <c r="B61" s="149" t="s">
        <v>356</v>
      </c>
      <c r="C61" s="150"/>
      <c r="D61" s="151"/>
      <c r="E61" s="151"/>
      <c r="F61" s="5"/>
      <c r="G61" s="5"/>
      <c r="H61" s="5"/>
      <c r="I61" s="5"/>
      <c r="J61" s="77"/>
      <c r="K61" s="78"/>
      <c r="L61" s="78"/>
      <c r="M61" s="79"/>
      <c r="N61" s="78"/>
      <c r="O61" s="79"/>
      <c r="P61" s="78"/>
      <c r="Q61" s="78"/>
      <c r="R61" s="78"/>
      <c r="S61" s="78"/>
      <c r="T61" s="78"/>
      <c r="U61" s="78"/>
      <c r="V61" s="78"/>
      <c r="W61" s="79"/>
      <c r="X61" s="78"/>
      <c r="Y61" s="78"/>
      <c r="Z61" s="78"/>
      <c r="AA61" s="78"/>
      <c r="AB61" s="78"/>
      <c r="AC61" s="79"/>
      <c r="AD61" s="79"/>
      <c r="AE61" s="79"/>
      <c r="AF61" s="2"/>
      <c r="AG61" s="2"/>
      <c r="AH61" s="1"/>
      <c r="AI61" s="1">
        <v>23</v>
      </c>
      <c r="AJ61" s="1" t="s">
        <v>322</v>
      </c>
      <c r="AK61" s="1"/>
      <c r="AL61" s="1"/>
      <c r="AM61" s="1"/>
      <c r="AN61" s="1"/>
      <c r="AO61" s="1"/>
      <c r="AP61" s="1"/>
    </row>
    <row r="62" spans="1:42" ht="20.100000000000001" customHeight="1">
      <c r="B62" s="11" t="s">
        <v>362</v>
      </c>
      <c r="C62" s="8"/>
      <c r="D62" s="8"/>
      <c r="E62" s="8"/>
      <c r="F62" s="8"/>
      <c r="G62" s="8"/>
      <c r="H62" s="8"/>
      <c r="I62" s="8"/>
      <c r="J62" s="8"/>
      <c r="K62" s="8"/>
      <c r="L62" s="8"/>
      <c r="N62" s="13"/>
      <c r="P62" s="8"/>
      <c r="AI62" s="1">
        <v>24</v>
      </c>
      <c r="AJ62" s="1" t="s">
        <v>180</v>
      </c>
    </row>
    <row r="63" spans="1:42" ht="18.75" customHeight="1">
      <c r="B63" s="218" t="s">
        <v>4</v>
      </c>
      <c r="C63" s="219"/>
      <c r="D63" s="219"/>
      <c r="E63" s="219"/>
      <c r="F63" s="220"/>
      <c r="G63" s="227" t="s">
        <v>3</v>
      </c>
      <c r="H63" s="228"/>
      <c r="I63" s="229"/>
      <c r="J63" s="221" t="s">
        <v>371</v>
      </c>
      <c r="K63" s="222"/>
      <c r="L63" s="222"/>
      <c r="M63" s="222"/>
      <c r="N63" s="222"/>
      <c r="O63" s="222"/>
      <c r="P63" s="222"/>
      <c r="Q63" s="222"/>
      <c r="R63" s="222"/>
      <c r="S63" s="223" t="s">
        <v>297</v>
      </c>
      <c r="T63" s="224"/>
      <c r="U63" s="225"/>
      <c r="V63" s="221" t="s">
        <v>372</v>
      </c>
      <c r="W63" s="222"/>
      <c r="X63" s="222"/>
      <c r="Y63" s="222"/>
      <c r="Z63" s="222"/>
      <c r="AA63" s="222"/>
      <c r="AB63" s="222"/>
      <c r="AC63" s="222"/>
      <c r="AD63" s="222"/>
      <c r="AE63" s="226"/>
      <c r="AI63" s="1">
        <v>25</v>
      </c>
      <c r="AJ63" s="1" t="s">
        <v>181</v>
      </c>
    </row>
    <row r="64" spans="1:42" ht="18.75" customHeight="1">
      <c r="B64" s="11" t="s">
        <v>0</v>
      </c>
      <c r="C64" s="8"/>
      <c r="D64" s="8"/>
      <c r="E64" s="8"/>
      <c r="F64" s="8"/>
      <c r="P64" s="9"/>
      <c r="V64" s="8"/>
      <c r="W64" s="8"/>
      <c r="X64" s="8"/>
      <c r="Y64" s="8"/>
      <c r="Z64" s="8"/>
      <c r="AA64" s="8"/>
      <c r="AB64" s="8"/>
      <c r="AC64" s="8"/>
      <c r="AD64" s="8"/>
      <c r="AI64" s="1">
        <v>26</v>
      </c>
      <c r="AJ64" s="1" t="s">
        <v>182</v>
      </c>
    </row>
    <row r="65" spans="1:42" ht="18.75" customHeight="1">
      <c r="B65" s="20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3"/>
      <c r="AI65" s="144">
        <v>27</v>
      </c>
      <c r="AJ65" s="144" t="s">
        <v>183</v>
      </c>
      <c r="AK65" s="144"/>
      <c r="AL65" s="144"/>
      <c r="AM65" s="144"/>
      <c r="AN65" s="144"/>
      <c r="AO65" s="144"/>
      <c r="AP65" s="144"/>
    </row>
    <row r="66" spans="1:42" ht="14.25" customHeight="1">
      <c r="B66" s="204"/>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6"/>
      <c r="AI66" s="144">
        <v>28</v>
      </c>
      <c r="AJ66" s="144" t="s">
        <v>184</v>
      </c>
      <c r="AK66" s="144"/>
      <c r="AL66" s="144"/>
      <c r="AM66" s="144"/>
      <c r="AN66" s="144"/>
      <c r="AO66" s="144"/>
      <c r="AP66" s="144"/>
    </row>
    <row r="67" spans="1:42" ht="15.75" customHeight="1">
      <c r="B67" s="207"/>
      <c r="C67" s="208"/>
      <c r="D67" s="208"/>
      <c r="E67" s="208"/>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9"/>
      <c r="AH67" s="144"/>
      <c r="AI67" s="144">
        <v>29</v>
      </c>
      <c r="AJ67" s="144" t="s">
        <v>185</v>
      </c>
      <c r="AK67" s="144"/>
      <c r="AL67" s="144"/>
      <c r="AM67" s="144"/>
      <c r="AN67" s="144"/>
      <c r="AO67" s="144"/>
      <c r="AP67" s="144"/>
    </row>
    <row r="68" spans="1:42" ht="15.75" customHeight="1">
      <c r="AH68" s="144"/>
      <c r="AI68" s="144">
        <v>30</v>
      </c>
      <c r="AJ68" s="144" t="s">
        <v>186</v>
      </c>
      <c r="AK68" s="144"/>
      <c r="AL68" s="144"/>
      <c r="AM68" s="144"/>
      <c r="AN68" s="144"/>
      <c r="AO68" s="144"/>
      <c r="AP68" s="144"/>
    </row>
    <row r="69" spans="1:42" ht="18.75" customHeight="1">
      <c r="A69" s="56"/>
      <c r="B69" s="56"/>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v>31</v>
      </c>
      <c r="AJ69" s="56" t="s">
        <v>187</v>
      </c>
      <c r="AK69" s="56"/>
      <c r="AL69" s="56"/>
      <c r="AM69" s="56"/>
      <c r="AN69" s="56"/>
      <c r="AO69" s="56"/>
      <c r="AP69" s="56"/>
    </row>
    <row r="70" spans="1:42" ht="15.75" customHeight="1">
      <c r="A70" s="56"/>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v>32</v>
      </c>
      <c r="AJ70" s="56" t="s">
        <v>188</v>
      </c>
      <c r="AK70" s="56"/>
      <c r="AL70" s="56"/>
      <c r="AM70" s="56"/>
      <c r="AN70" s="56"/>
      <c r="AO70" s="56"/>
      <c r="AP70" s="56"/>
    </row>
    <row r="71" spans="1:42" ht="15.75" customHeight="1">
      <c r="A71" s="56"/>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9"/>
      <c r="AG71" s="59"/>
      <c r="AH71" s="56"/>
      <c r="AI71" s="56">
        <v>33</v>
      </c>
      <c r="AJ71" s="56" t="s">
        <v>189</v>
      </c>
      <c r="AK71" s="56"/>
      <c r="AL71" s="56"/>
      <c r="AM71" s="56"/>
      <c r="AN71" s="56"/>
      <c r="AO71" s="56"/>
      <c r="AP71" s="56"/>
    </row>
    <row r="72" spans="1:42" ht="15.75" customHeight="1">
      <c r="A72" s="56"/>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9"/>
      <c r="AG72" s="59"/>
      <c r="AH72" s="87"/>
      <c r="AI72" s="56">
        <v>34</v>
      </c>
      <c r="AJ72" s="56" t="s">
        <v>190</v>
      </c>
      <c r="AK72" s="56"/>
      <c r="AL72" s="56"/>
      <c r="AM72" s="56"/>
      <c r="AN72" s="56"/>
      <c r="AO72" s="56"/>
      <c r="AP72" s="56"/>
    </row>
    <row r="73" spans="1:42" ht="10.5" customHeight="1">
      <c r="A73" s="56"/>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9"/>
      <c r="AG73" s="59"/>
      <c r="AH73" s="87"/>
      <c r="AI73" s="56">
        <v>35</v>
      </c>
      <c r="AJ73" s="56" t="s">
        <v>191</v>
      </c>
      <c r="AK73" s="56"/>
      <c r="AL73" s="56"/>
      <c r="AM73" s="56"/>
      <c r="AN73" s="56"/>
      <c r="AO73" s="56"/>
      <c r="AP73" s="56"/>
    </row>
    <row r="74" spans="1:42" ht="10.5" customHeight="1">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9"/>
      <c r="AG74" s="59"/>
      <c r="AH74" s="87"/>
      <c r="AI74" s="56">
        <v>36</v>
      </c>
      <c r="AJ74" s="56" t="s">
        <v>192</v>
      </c>
      <c r="AK74" s="56"/>
      <c r="AL74" s="56"/>
      <c r="AM74" s="56"/>
      <c r="AN74" s="56"/>
      <c r="AO74" s="56"/>
      <c r="AP74" s="56"/>
    </row>
    <row r="75" spans="1:42" ht="10.5" customHeight="1">
      <c r="A75" s="56"/>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9"/>
      <c r="AG75" s="59"/>
      <c r="AH75" s="56"/>
      <c r="AI75" s="56">
        <v>37</v>
      </c>
      <c r="AJ75" s="56" t="s">
        <v>193</v>
      </c>
      <c r="AK75" s="56"/>
      <c r="AL75" s="56"/>
      <c r="AM75" s="56"/>
      <c r="AN75" s="56"/>
      <c r="AO75" s="56"/>
      <c r="AP75" s="56"/>
    </row>
    <row r="76" spans="1:42" ht="12.75" customHeight="1">
      <c r="A76" s="56"/>
      <c r="B76" s="56"/>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v>38</v>
      </c>
      <c r="AJ76" s="56" t="s">
        <v>194</v>
      </c>
      <c r="AK76" s="56"/>
      <c r="AL76" s="56"/>
      <c r="AM76" s="56"/>
      <c r="AN76" s="56"/>
      <c r="AO76" s="56"/>
      <c r="AP76" s="56"/>
    </row>
    <row r="77" spans="1:42" ht="12.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v>39</v>
      </c>
      <c r="AJ77" s="56" t="s">
        <v>195</v>
      </c>
      <c r="AK77" s="56"/>
      <c r="AL77" s="56"/>
      <c r="AM77" s="56"/>
      <c r="AN77" s="56"/>
      <c r="AO77" s="56"/>
      <c r="AP77" s="56"/>
    </row>
    <row r="78" spans="1:42" ht="12" customHeight="1">
      <c r="A78" s="56"/>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56"/>
      <c r="AC78" s="56"/>
      <c r="AD78" s="56"/>
      <c r="AE78" s="56"/>
      <c r="AF78" s="56"/>
      <c r="AG78" s="56"/>
      <c r="AH78" s="56"/>
      <c r="AI78" s="56">
        <v>40</v>
      </c>
      <c r="AJ78" s="56" t="s">
        <v>196</v>
      </c>
      <c r="AK78" s="56"/>
      <c r="AL78" s="56"/>
      <c r="AM78" s="56"/>
      <c r="AN78" s="56"/>
      <c r="AO78" s="56"/>
      <c r="AP78" s="56"/>
    </row>
    <row r="79" spans="1:42" ht="12" customHeight="1">
      <c r="A79" s="56"/>
      <c r="B79" s="5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v>41</v>
      </c>
      <c r="AJ79" s="56" t="s">
        <v>197</v>
      </c>
      <c r="AK79" s="56"/>
      <c r="AL79" s="56"/>
      <c r="AM79" s="56"/>
      <c r="AN79" s="56"/>
      <c r="AO79" s="56"/>
      <c r="AP79" s="56"/>
    </row>
    <row r="80" spans="1:42" ht="16.5" customHeight="1">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v>42</v>
      </c>
      <c r="AJ80" s="56" t="s">
        <v>198</v>
      </c>
      <c r="AK80" s="56"/>
      <c r="AL80" s="56"/>
      <c r="AM80" s="56"/>
      <c r="AN80" s="56"/>
      <c r="AO80" s="56"/>
      <c r="AP80" s="56"/>
    </row>
    <row r="81" spans="35:36" s="56" customFormat="1" ht="16.5" customHeight="1">
      <c r="AI81" s="56">
        <v>43</v>
      </c>
      <c r="AJ81" s="56" t="s">
        <v>199</v>
      </c>
    </row>
    <row r="82" spans="35:36" s="56" customFormat="1" ht="16.5" customHeight="1">
      <c r="AI82" s="56">
        <v>44</v>
      </c>
      <c r="AJ82" s="56" t="s">
        <v>200</v>
      </c>
    </row>
    <row r="83" spans="35:36" s="56" customFormat="1" ht="16.5" customHeight="1">
      <c r="AI83" s="56">
        <v>45</v>
      </c>
      <c r="AJ83" s="56" t="s">
        <v>201</v>
      </c>
    </row>
    <row r="84" spans="35:36" s="56" customFormat="1" ht="16.5" customHeight="1">
      <c r="AI84" s="56">
        <v>46</v>
      </c>
      <c r="AJ84" s="56" t="s">
        <v>202</v>
      </c>
    </row>
    <row r="85" spans="35:36" s="56" customFormat="1" ht="16.5" customHeight="1">
      <c r="AI85" s="56">
        <v>47</v>
      </c>
      <c r="AJ85" s="56" t="s">
        <v>203</v>
      </c>
    </row>
    <row r="86" spans="35:36" s="56" customFormat="1" ht="16.5" customHeight="1"/>
    <row r="87" spans="35:36" s="56" customFormat="1" ht="16.5" customHeight="1"/>
    <row r="88" spans="35:36" s="56" customFormat="1" ht="16.5" customHeight="1"/>
    <row r="89" spans="35:36" s="56" customFormat="1" ht="16.5" customHeight="1"/>
    <row r="90" spans="35:36" s="56" customFormat="1" ht="16.5" customHeight="1"/>
    <row r="91" spans="35:36" s="56" customFormat="1" ht="16.5" customHeight="1"/>
    <row r="92" spans="35:36" s="56" customFormat="1" ht="16.5" customHeight="1"/>
    <row r="93" spans="35:36" s="56" customFormat="1"/>
    <row r="94" spans="35:36" s="56" customFormat="1"/>
    <row r="95" spans="35:36" s="56" customFormat="1"/>
    <row r="96" spans="35:36" s="56" customFormat="1"/>
    <row r="97" s="56" customFormat="1"/>
    <row r="98" s="56" customFormat="1"/>
    <row r="99" s="56" customFormat="1"/>
    <row r="100" s="56" customFormat="1"/>
    <row r="101" s="56" customFormat="1"/>
    <row r="102" s="56" customFormat="1"/>
    <row r="103" s="56" customFormat="1"/>
    <row r="104" s="56" customFormat="1"/>
    <row r="105" s="56" customFormat="1"/>
    <row r="106" s="56" customFormat="1"/>
    <row r="107" s="56" customFormat="1"/>
    <row r="108" s="56" customFormat="1"/>
    <row r="109" s="56" customFormat="1"/>
    <row r="110" s="56" customFormat="1"/>
    <row r="111" s="56" customFormat="1"/>
    <row r="112" s="56" customFormat="1"/>
    <row r="113" s="56" customFormat="1"/>
    <row r="114" s="56" customFormat="1"/>
    <row r="115" s="56" customFormat="1"/>
    <row r="116" s="56" customFormat="1"/>
    <row r="117" s="56" customFormat="1"/>
    <row r="118" s="56" customFormat="1"/>
    <row r="119" s="56" customFormat="1"/>
    <row r="120" s="56" customFormat="1"/>
    <row r="121" s="56" customFormat="1"/>
    <row r="122" s="56" customFormat="1"/>
    <row r="123" s="56" customFormat="1"/>
    <row r="124" s="56" customFormat="1"/>
    <row r="125" s="56" customFormat="1"/>
    <row r="126" s="56" customFormat="1"/>
    <row r="127" s="56" customFormat="1"/>
    <row r="128" s="56" customFormat="1"/>
    <row r="129" s="56" customFormat="1"/>
    <row r="130" s="56" customFormat="1"/>
    <row r="131" s="56" customFormat="1"/>
    <row r="132" s="56" customFormat="1"/>
    <row r="133" s="56" customFormat="1"/>
    <row r="134" s="56" customFormat="1"/>
    <row r="135" s="56" customFormat="1"/>
    <row r="136" s="56" customFormat="1"/>
    <row r="137" s="56" customFormat="1"/>
    <row r="138" s="56" customFormat="1"/>
    <row r="139" s="56" customFormat="1"/>
    <row r="140" s="56" customFormat="1"/>
    <row r="141" s="56" customFormat="1"/>
    <row r="142" s="56" customFormat="1"/>
    <row r="143" s="56" customFormat="1"/>
    <row r="144" s="56" customFormat="1"/>
    <row r="145" s="56" customFormat="1"/>
    <row r="146" s="56" customFormat="1"/>
    <row r="147" s="56" customFormat="1"/>
    <row r="148" s="56" customFormat="1"/>
    <row r="149" s="56" customFormat="1"/>
    <row r="150" s="56" customFormat="1"/>
    <row r="151" s="56" customFormat="1"/>
    <row r="152" s="56" customFormat="1"/>
    <row r="153" s="56" customFormat="1"/>
    <row r="154" s="56" customFormat="1"/>
    <row r="155" s="56" customFormat="1"/>
    <row r="156" s="56" customFormat="1"/>
    <row r="157" s="56" customFormat="1"/>
    <row r="158" s="56" customFormat="1"/>
    <row r="159" s="56" customFormat="1"/>
    <row r="160" s="56" customFormat="1"/>
    <row r="161" s="56" customFormat="1"/>
    <row r="162" s="56" customFormat="1"/>
    <row r="163" s="56" customFormat="1"/>
    <row r="164" s="56" customFormat="1"/>
    <row r="165" s="56" customFormat="1"/>
    <row r="166" s="56" customFormat="1"/>
    <row r="167" s="56" customFormat="1"/>
    <row r="168" s="56" customFormat="1"/>
    <row r="169" s="56" customFormat="1"/>
    <row r="170" s="56" customFormat="1"/>
    <row r="171" s="56" customFormat="1"/>
    <row r="172" s="56" customFormat="1"/>
    <row r="173" s="56" customFormat="1"/>
    <row r="174" s="56" customFormat="1"/>
    <row r="175" s="56" customFormat="1"/>
    <row r="176" s="56" customFormat="1"/>
    <row r="177" s="56" customFormat="1"/>
    <row r="178" s="56" customFormat="1"/>
    <row r="179" s="56" customFormat="1"/>
    <row r="180" s="56" customFormat="1"/>
    <row r="181" s="56" customFormat="1"/>
    <row r="182" s="56" customFormat="1"/>
    <row r="183" s="56" customFormat="1"/>
    <row r="184" s="56" customFormat="1"/>
    <row r="185" s="56" customFormat="1"/>
    <row r="186" s="56" customFormat="1"/>
    <row r="187" s="56" customFormat="1"/>
    <row r="188" s="56" customFormat="1"/>
    <row r="189" s="56" customFormat="1"/>
    <row r="190" s="56" customFormat="1"/>
    <row r="191" s="56" customFormat="1"/>
    <row r="192" s="56" customFormat="1"/>
    <row r="193" s="56" customFormat="1"/>
    <row r="194" s="56" customFormat="1"/>
    <row r="195" s="56" customFormat="1"/>
    <row r="196" s="56" customFormat="1"/>
    <row r="197" s="56" customFormat="1"/>
    <row r="198" s="56" customFormat="1"/>
    <row r="199" s="56" customFormat="1"/>
    <row r="200" s="56" customFormat="1"/>
    <row r="201" s="56" customFormat="1"/>
    <row r="202" s="56" customFormat="1"/>
    <row r="203" s="56" customFormat="1"/>
    <row r="204" s="56" customFormat="1"/>
    <row r="205" s="56" customFormat="1"/>
    <row r="206" s="56" customFormat="1"/>
    <row r="207" s="56" customFormat="1"/>
    <row r="208" s="56" customFormat="1"/>
    <row r="209" s="56" customFormat="1"/>
    <row r="210" s="56" customFormat="1"/>
    <row r="211" s="56" customFormat="1"/>
    <row r="212" s="56" customFormat="1"/>
    <row r="213" s="56" customFormat="1"/>
    <row r="214" s="56" customFormat="1"/>
    <row r="215" s="56" customFormat="1"/>
    <row r="216" s="56" customFormat="1"/>
    <row r="217" s="56" customFormat="1"/>
    <row r="218" s="56" customFormat="1"/>
    <row r="219" s="56" customFormat="1"/>
    <row r="220" s="56" customFormat="1"/>
    <row r="221" s="56" customFormat="1"/>
    <row r="222" s="56" customFormat="1"/>
    <row r="223" s="56" customFormat="1"/>
    <row r="224" s="56" customFormat="1"/>
    <row r="225" s="56" customFormat="1"/>
    <row r="226" s="56" customFormat="1"/>
    <row r="227" s="56" customFormat="1"/>
    <row r="228" s="56" customFormat="1"/>
    <row r="229" s="56" customFormat="1"/>
    <row r="230" s="56" customFormat="1"/>
    <row r="231" s="56" customFormat="1"/>
    <row r="232" s="56" customFormat="1"/>
    <row r="233" s="56" customFormat="1"/>
    <row r="234" s="56" customFormat="1"/>
    <row r="235" s="56" customFormat="1"/>
    <row r="236" s="56" customFormat="1"/>
    <row r="237" s="56" customFormat="1"/>
    <row r="238" s="56" customFormat="1"/>
    <row r="239" s="56" customFormat="1"/>
    <row r="240" s="56" customFormat="1"/>
    <row r="241" s="56" customFormat="1"/>
    <row r="242" s="56" customFormat="1"/>
    <row r="243" s="56" customFormat="1"/>
    <row r="244" s="56" customFormat="1"/>
    <row r="245" s="56" customFormat="1"/>
    <row r="246" s="56" customFormat="1"/>
    <row r="247" s="56" customFormat="1"/>
    <row r="248" s="56" customFormat="1"/>
    <row r="249" s="56" customFormat="1"/>
    <row r="250" s="56" customFormat="1"/>
    <row r="251" s="56" customFormat="1"/>
    <row r="252" s="56" customFormat="1"/>
    <row r="253" s="56" customFormat="1"/>
    <row r="254" s="56" customFormat="1"/>
    <row r="255" s="56" customFormat="1"/>
    <row r="256" s="56" customFormat="1"/>
    <row r="257" s="56" customFormat="1"/>
    <row r="258" s="56" customFormat="1"/>
    <row r="259" s="56" customFormat="1"/>
    <row r="260" s="56" customFormat="1"/>
    <row r="261" s="56" customFormat="1"/>
    <row r="262" s="56" customFormat="1"/>
    <row r="263" s="56" customFormat="1"/>
    <row r="264" s="56" customFormat="1"/>
    <row r="265" s="56" customFormat="1"/>
    <row r="266" s="56" customFormat="1"/>
    <row r="267" s="56" customFormat="1"/>
    <row r="268" s="56" customFormat="1"/>
    <row r="269" s="56" customFormat="1"/>
    <row r="270" s="56" customFormat="1"/>
    <row r="271" s="56" customFormat="1"/>
    <row r="272" s="56" customFormat="1"/>
    <row r="273" s="56" customFormat="1"/>
    <row r="274" s="56" customFormat="1"/>
    <row r="275" s="56" customFormat="1"/>
    <row r="276" s="56" customFormat="1"/>
    <row r="277" s="56" customFormat="1"/>
    <row r="278" s="56" customFormat="1"/>
    <row r="279" s="56" customFormat="1"/>
    <row r="280" s="56" customFormat="1"/>
    <row r="281" s="56" customFormat="1"/>
    <row r="282" s="56" customFormat="1"/>
    <row r="283" s="56" customFormat="1"/>
    <row r="284" s="56" customFormat="1"/>
    <row r="285" s="56" customFormat="1"/>
    <row r="286" s="56" customFormat="1"/>
    <row r="287" s="56" customFormat="1"/>
    <row r="288" s="56" customFormat="1"/>
    <row r="289" s="56" customFormat="1"/>
    <row r="290" s="56" customFormat="1"/>
    <row r="291" s="56" customFormat="1"/>
    <row r="292" s="56" customFormat="1"/>
    <row r="293" s="56" customFormat="1"/>
    <row r="294" s="56" customFormat="1"/>
    <row r="295" s="56" customFormat="1"/>
    <row r="296" s="56" customFormat="1"/>
    <row r="297" s="56" customFormat="1"/>
    <row r="298" s="56" customFormat="1"/>
    <row r="299" s="56" customFormat="1"/>
    <row r="300" s="56" customFormat="1"/>
    <row r="301" s="56" customFormat="1"/>
    <row r="302" s="56" customFormat="1"/>
    <row r="303" s="56" customFormat="1"/>
    <row r="304" s="56" customFormat="1"/>
    <row r="305" s="56" customFormat="1"/>
    <row r="306" s="56" customFormat="1"/>
    <row r="307" s="56" customFormat="1"/>
    <row r="308" s="56" customFormat="1"/>
    <row r="309" s="56" customFormat="1"/>
    <row r="310" s="56" customFormat="1"/>
    <row r="311" s="56" customFormat="1"/>
    <row r="312" s="56" customFormat="1"/>
    <row r="313" s="56" customFormat="1"/>
    <row r="314" s="56" customFormat="1"/>
    <row r="315" s="56" customFormat="1"/>
    <row r="316" s="56" customFormat="1"/>
    <row r="317" s="56" customFormat="1"/>
    <row r="318" s="56" customFormat="1"/>
    <row r="319" s="56" customFormat="1"/>
    <row r="320" s="56" customFormat="1"/>
    <row r="321" s="56" customFormat="1"/>
    <row r="322" s="56" customFormat="1"/>
    <row r="323" s="56" customFormat="1"/>
    <row r="324" s="56" customFormat="1"/>
    <row r="325" s="56" customFormat="1"/>
    <row r="326" s="56" customFormat="1"/>
    <row r="327" s="56" customFormat="1"/>
    <row r="328" s="56" customFormat="1"/>
    <row r="329" s="56" customFormat="1"/>
    <row r="330" s="56" customFormat="1"/>
    <row r="331" s="56" customFormat="1"/>
    <row r="332" s="56" customFormat="1"/>
    <row r="333" s="56" customFormat="1"/>
    <row r="334" s="56" customFormat="1"/>
    <row r="335" s="56" customFormat="1"/>
    <row r="336" s="56" customFormat="1"/>
    <row r="337" s="56" customFormat="1"/>
    <row r="338" s="56" customFormat="1"/>
    <row r="339" s="56" customFormat="1"/>
    <row r="340" s="56" customFormat="1"/>
    <row r="341" s="56" customFormat="1"/>
    <row r="342" s="56" customFormat="1"/>
    <row r="343" s="56" customFormat="1"/>
    <row r="344" s="56" customFormat="1"/>
    <row r="345" s="56" customFormat="1"/>
    <row r="346" s="56" customFormat="1"/>
    <row r="347" s="56" customFormat="1"/>
    <row r="348" s="56" customFormat="1"/>
    <row r="349" s="56" customFormat="1"/>
    <row r="350" s="56" customFormat="1"/>
    <row r="351" s="56" customFormat="1"/>
    <row r="352" s="56" customFormat="1"/>
    <row r="353" s="56" customFormat="1"/>
    <row r="354" s="56" customFormat="1"/>
    <row r="355" s="56" customFormat="1"/>
    <row r="356" s="56" customFormat="1"/>
    <row r="357" s="56" customFormat="1"/>
    <row r="358" s="56" customFormat="1"/>
    <row r="359" s="56" customFormat="1"/>
    <row r="360" s="56" customFormat="1"/>
    <row r="361" s="56" customFormat="1"/>
    <row r="362" s="56" customFormat="1"/>
    <row r="363" s="56" customFormat="1"/>
    <row r="364" s="56" customFormat="1"/>
    <row r="365" s="56" customFormat="1"/>
    <row r="366" s="56" customFormat="1"/>
    <row r="367" s="56" customFormat="1"/>
    <row r="368" s="56" customFormat="1"/>
    <row r="369" s="56" customFormat="1"/>
    <row r="370" s="56" customFormat="1"/>
    <row r="371" s="56" customFormat="1"/>
    <row r="372" s="56" customFormat="1"/>
    <row r="373" s="56" customFormat="1"/>
    <row r="374" s="56" customFormat="1"/>
    <row r="375" s="56" customFormat="1"/>
    <row r="376" s="56" customFormat="1"/>
    <row r="377" s="56" customFormat="1"/>
    <row r="378" s="56" customFormat="1"/>
    <row r="379" s="56" customFormat="1"/>
    <row r="380" s="56" customFormat="1"/>
    <row r="381" s="56" customFormat="1"/>
    <row r="382" s="56" customFormat="1"/>
    <row r="383" s="56" customFormat="1"/>
    <row r="384" s="56" customFormat="1"/>
    <row r="385" s="56" customFormat="1"/>
    <row r="386" s="56" customFormat="1"/>
    <row r="387" s="56" customFormat="1"/>
    <row r="388" s="56" customFormat="1"/>
    <row r="389" s="56" customFormat="1"/>
    <row r="390" s="56" customFormat="1"/>
    <row r="391" s="56" customFormat="1"/>
    <row r="392" s="56" customFormat="1"/>
    <row r="393" s="56" customFormat="1"/>
    <row r="394" s="56" customFormat="1"/>
    <row r="395" s="56" customFormat="1"/>
    <row r="396" s="56" customFormat="1"/>
    <row r="397" s="56" customFormat="1"/>
    <row r="398" s="56" customFormat="1"/>
    <row r="399" s="56" customFormat="1"/>
    <row r="400" s="56" customFormat="1"/>
    <row r="401" s="56" customFormat="1"/>
    <row r="402" s="56" customFormat="1"/>
    <row r="403" s="56" customFormat="1"/>
    <row r="404" s="56" customFormat="1"/>
    <row r="405" s="56" customFormat="1"/>
    <row r="406" s="56" customFormat="1"/>
    <row r="407" s="56" customFormat="1"/>
    <row r="408" s="56" customFormat="1"/>
    <row r="409" s="56" customFormat="1"/>
    <row r="410" s="56" customFormat="1"/>
    <row r="411" s="56" customFormat="1"/>
    <row r="412" s="56" customFormat="1"/>
    <row r="413" s="56" customFormat="1"/>
    <row r="414" s="56" customFormat="1"/>
    <row r="415" s="56" customFormat="1"/>
    <row r="416" s="56" customFormat="1"/>
    <row r="417" s="56" customFormat="1"/>
    <row r="418" s="56" customFormat="1"/>
    <row r="419" s="56" customFormat="1"/>
    <row r="420" s="56" customFormat="1"/>
    <row r="421" s="56" customFormat="1"/>
    <row r="422" s="56" customFormat="1"/>
    <row r="423" s="56" customFormat="1"/>
    <row r="424" s="56" customFormat="1"/>
    <row r="425" s="56" customFormat="1"/>
    <row r="426" s="56" customFormat="1"/>
    <row r="427" s="56" customFormat="1"/>
    <row r="428" s="56" customFormat="1"/>
    <row r="429" s="56" customFormat="1"/>
    <row r="430" s="56" customFormat="1"/>
    <row r="431" s="56" customFormat="1"/>
    <row r="432" s="56" customFormat="1"/>
    <row r="433" s="56" customFormat="1"/>
    <row r="434" s="56" customFormat="1"/>
    <row r="435" s="56" customFormat="1"/>
    <row r="436" s="56" customFormat="1"/>
    <row r="437" s="56" customFormat="1"/>
    <row r="438" s="56" customFormat="1"/>
    <row r="439" s="56" customFormat="1"/>
    <row r="440" s="56" customFormat="1"/>
    <row r="441" s="56" customFormat="1"/>
    <row r="442" s="56" customFormat="1"/>
    <row r="443" s="56" customFormat="1"/>
    <row r="444" s="56" customFormat="1"/>
    <row r="445" s="56" customFormat="1"/>
    <row r="446" s="56" customFormat="1"/>
    <row r="447" s="56" customFormat="1"/>
    <row r="448" s="56" customFormat="1"/>
    <row r="449" s="56" customFormat="1"/>
    <row r="450" s="56" customFormat="1"/>
    <row r="451" s="56" customFormat="1"/>
    <row r="452" s="56" customFormat="1"/>
    <row r="453" s="56" customFormat="1"/>
    <row r="454" s="56" customFormat="1"/>
    <row r="455" s="56" customFormat="1"/>
    <row r="456" s="56" customFormat="1"/>
    <row r="457" s="56" customFormat="1"/>
    <row r="458" s="56" customFormat="1"/>
    <row r="459" s="56" customFormat="1"/>
    <row r="460" s="56" customFormat="1"/>
    <row r="461" s="56" customFormat="1"/>
    <row r="462" s="56" customFormat="1"/>
    <row r="463" s="56" customFormat="1"/>
    <row r="464" s="56" customFormat="1"/>
    <row r="465" s="56" customFormat="1"/>
    <row r="466" s="56" customFormat="1"/>
    <row r="467" s="56" customFormat="1"/>
    <row r="468" s="56" customFormat="1"/>
    <row r="469" s="56" customFormat="1"/>
    <row r="470" s="56" customFormat="1"/>
    <row r="471" s="56" customFormat="1"/>
    <row r="472" s="56" customFormat="1"/>
    <row r="473" s="56" customFormat="1"/>
    <row r="474" s="56" customFormat="1"/>
    <row r="475" s="56" customFormat="1"/>
    <row r="476" s="56" customFormat="1"/>
    <row r="477" s="56" customFormat="1"/>
    <row r="478" s="56" customFormat="1"/>
    <row r="479" s="56" customFormat="1"/>
    <row r="480" s="56" customFormat="1"/>
    <row r="481" s="56" customFormat="1"/>
    <row r="482" s="56" customFormat="1"/>
    <row r="483" s="56" customFormat="1"/>
    <row r="484" s="56" customFormat="1"/>
    <row r="485" s="56" customFormat="1"/>
    <row r="486" s="56" customFormat="1"/>
    <row r="487" s="56" customFormat="1"/>
    <row r="488" s="56" customFormat="1"/>
    <row r="489" s="56" customFormat="1"/>
    <row r="490" s="56" customFormat="1"/>
    <row r="491" s="56" customFormat="1"/>
    <row r="492" s="56" customFormat="1"/>
    <row r="493" s="56" customFormat="1"/>
    <row r="494" s="56" customFormat="1"/>
    <row r="495" s="56" customFormat="1"/>
    <row r="496" s="56" customFormat="1"/>
    <row r="497" s="56" customFormat="1"/>
    <row r="498" s="56" customFormat="1"/>
    <row r="499" s="56" customFormat="1"/>
    <row r="500" s="56" customFormat="1"/>
    <row r="501" s="56" customFormat="1"/>
    <row r="502" s="56" customFormat="1"/>
    <row r="503" s="56" customFormat="1"/>
    <row r="504" s="56" customFormat="1"/>
    <row r="505" s="56" customFormat="1"/>
    <row r="506" s="56" customFormat="1"/>
    <row r="507" s="56" customFormat="1"/>
    <row r="508" s="56" customFormat="1"/>
    <row r="509" s="56" customFormat="1"/>
    <row r="510" s="56" customFormat="1"/>
    <row r="511" s="56" customFormat="1"/>
    <row r="512" s="56" customFormat="1"/>
    <row r="513" s="56" customFormat="1"/>
    <row r="514" s="56" customFormat="1"/>
    <row r="515" s="56" customFormat="1"/>
    <row r="516" s="56" customFormat="1"/>
    <row r="517" s="56" customFormat="1"/>
    <row r="518" s="56" customFormat="1"/>
    <row r="519" s="56" customFormat="1"/>
    <row r="520" s="56" customFormat="1"/>
    <row r="521" s="56" customFormat="1"/>
    <row r="522" s="56" customFormat="1"/>
    <row r="523" s="56" customFormat="1"/>
    <row r="524" s="56" customFormat="1"/>
    <row r="525" s="56" customFormat="1"/>
    <row r="526" s="56" customFormat="1"/>
    <row r="527" s="56" customFormat="1"/>
    <row r="528" s="56" customFormat="1"/>
    <row r="529" s="56" customFormat="1"/>
    <row r="530" s="56" customFormat="1"/>
    <row r="531" s="56" customFormat="1"/>
    <row r="532" s="56" customFormat="1"/>
    <row r="533" s="56" customFormat="1"/>
    <row r="534" s="56" customFormat="1"/>
    <row r="535" s="56" customFormat="1"/>
    <row r="536" s="56" customFormat="1"/>
    <row r="537" s="56" customFormat="1"/>
    <row r="538" s="56" customFormat="1"/>
    <row r="539" s="56" customFormat="1"/>
    <row r="540" s="56" customFormat="1"/>
    <row r="541" s="56" customFormat="1"/>
    <row r="542" s="56" customFormat="1"/>
    <row r="543" s="56" customFormat="1"/>
    <row r="544" s="56" customFormat="1"/>
    <row r="545" s="56" customFormat="1"/>
    <row r="546" s="56" customFormat="1"/>
    <row r="547" s="56" customFormat="1"/>
    <row r="548" s="56" customFormat="1"/>
    <row r="549" s="56" customFormat="1"/>
    <row r="550" s="56" customFormat="1"/>
    <row r="551" s="56" customFormat="1"/>
    <row r="552" s="56" customFormat="1"/>
    <row r="553" s="56" customFormat="1"/>
    <row r="554" s="56" customFormat="1"/>
    <row r="555" s="56" customFormat="1"/>
    <row r="556" s="56" customFormat="1"/>
    <row r="557" s="56" customFormat="1"/>
    <row r="558" s="56" customFormat="1"/>
    <row r="559" s="56" customFormat="1"/>
    <row r="560" s="56" customFormat="1"/>
    <row r="561" s="56" customFormat="1"/>
    <row r="562" s="56" customFormat="1"/>
    <row r="563" s="56" customFormat="1"/>
    <row r="564" s="56" customFormat="1"/>
    <row r="565" s="56" customFormat="1"/>
    <row r="566" s="56" customFormat="1"/>
    <row r="567" s="56" customFormat="1"/>
    <row r="568" s="56" customFormat="1"/>
    <row r="569" s="56" customFormat="1"/>
    <row r="570" s="56" customFormat="1"/>
    <row r="571" s="56" customFormat="1"/>
    <row r="572" s="56" customFormat="1"/>
    <row r="573" s="56" customFormat="1"/>
    <row r="574" s="56" customFormat="1"/>
    <row r="575" s="56" customFormat="1"/>
    <row r="576" s="56" customFormat="1"/>
    <row r="577" s="56" customFormat="1"/>
    <row r="578" s="56" customFormat="1"/>
    <row r="579" s="56" customFormat="1"/>
    <row r="580" s="56" customFormat="1"/>
    <row r="581" s="56" customFormat="1"/>
    <row r="582" s="56" customFormat="1"/>
    <row r="583" s="56" customFormat="1"/>
    <row r="584" s="56" customFormat="1"/>
    <row r="585" s="56" customFormat="1"/>
    <row r="586" s="56" customFormat="1"/>
    <row r="587" s="56" customFormat="1"/>
    <row r="588" s="56" customFormat="1"/>
    <row r="589" s="56" customFormat="1"/>
    <row r="590" s="56" customFormat="1"/>
    <row r="591" s="56" customFormat="1"/>
    <row r="592" s="56" customFormat="1"/>
    <row r="593" s="56" customFormat="1"/>
    <row r="594" s="56" customFormat="1"/>
    <row r="595" s="56" customFormat="1"/>
    <row r="596" s="56" customFormat="1"/>
    <row r="597" s="56" customFormat="1"/>
    <row r="598" s="56" customFormat="1"/>
    <row r="599" s="56" customFormat="1"/>
    <row r="600" s="56" customFormat="1"/>
    <row r="601" s="56" customFormat="1"/>
    <row r="602" s="56" customFormat="1"/>
    <row r="603" s="56" customFormat="1"/>
    <row r="604" s="56" customFormat="1"/>
    <row r="605" s="56" customFormat="1"/>
    <row r="606" s="56" customFormat="1"/>
    <row r="607" s="56" customFormat="1"/>
    <row r="608" s="56" customFormat="1"/>
    <row r="609" s="56" customFormat="1"/>
    <row r="610" s="56" customFormat="1"/>
    <row r="611" s="56" customFormat="1"/>
    <row r="612" s="56" customFormat="1"/>
    <row r="613" s="56" customFormat="1"/>
    <row r="614" s="56" customFormat="1"/>
    <row r="615" s="56" customFormat="1"/>
    <row r="616" s="56" customFormat="1"/>
    <row r="617" s="56" customFormat="1"/>
    <row r="618" s="56" customFormat="1"/>
    <row r="619" s="56" customFormat="1"/>
    <row r="620" s="56" customFormat="1"/>
    <row r="621" s="56" customFormat="1"/>
    <row r="622" s="56" customFormat="1"/>
    <row r="623" s="56" customFormat="1"/>
    <row r="624" s="56" customFormat="1"/>
    <row r="625" s="56" customFormat="1"/>
    <row r="626" s="56" customFormat="1"/>
    <row r="627" s="56" customFormat="1"/>
    <row r="628" s="56" customFormat="1"/>
    <row r="629" s="56" customFormat="1"/>
    <row r="630" s="56" customFormat="1"/>
    <row r="631" s="56" customFormat="1"/>
    <row r="632" s="56" customFormat="1"/>
    <row r="633" s="56" customFormat="1"/>
    <row r="634" s="56" customFormat="1"/>
    <row r="635" s="56" customFormat="1"/>
    <row r="636" s="56" customFormat="1"/>
    <row r="637" s="56" customFormat="1"/>
    <row r="638" s="56" customFormat="1"/>
    <row r="639" s="56" customFormat="1"/>
    <row r="640" s="56" customFormat="1"/>
    <row r="641" s="56" customFormat="1"/>
    <row r="642" s="56" customFormat="1"/>
    <row r="643" s="56" customFormat="1"/>
    <row r="644" s="56" customFormat="1"/>
    <row r="645" s="56" customFormat="1"/>
    <row r="646" s="56" customFormat="1"/>
    <row r="647" s="56" customFormat="1"/>
    <row r="648" s="56" customFormat="1"/>
    <row r="649" s="56" customFormat="1"/>
    <row r="650" s="56" customFormat="1"/>
    <row r="651" s="56" customFormat="1"/>
    <row r="652" s="56" customFormat="1"/>
    <row r="653" s="56" customFormat="1"/>
    <row r="654" s="56" customFormat="1"/>
    <row r="655" s="56" customFormat="1"/>
    <row r="656" s="56" customFormat="1"/>
    <row r="657" s="56" customFormat="1"/>
    <row r="658" s="56" customFormat="1"/>
    <row r="659" s="56" customFormat="1"/>
    <row r="660" s="56" customFormat="1"/>
    <row r="661" s="56" customFormat="1"/>
    <row r="662" s="56" customFormat="1"/>
    <row r="663" s="56" customFormat="1"/>
    <row r="664" s="56" customFormat="1"/>
    <row r="665" s="56" customFormat="1"/>
    <row r="666" s="56" customFormat="1"/>
    <row r="667" s="56" customFormat="1"/>
    <row r="668" s="56" customFormat="1"/>
    <row r="669" s="56" customFormat="1"/>
    <row r="670" s="56" customFormat="1"/>
    <row r="671" s="56" customFormat="1"/>
    <row r="672" s="56" customFormat="1"/>
    <row r="673" s="56" customFormat="1"/>
    <row r="674" s="56" customFormat="1"/>
    <row r="675" s="56" customFormat="1"/>
    <row r="676" s="56" customFormat="1"/>
    <row r="677" s="56" customFormat="1"/>
    <row r="678" s="56" customFormat="1"/>
    <row r="679" s="56" customFormat="1"/>
    <row r="680" s="56" customFormat="1"/>
    <row r="681" s="56" customFormat="1"/>
    <row r="682" s="56" customFormat="1"/>
    <row r="683" s="56" customFormat="1"/>
    <row r="684" s="56" customFormat="1"/>
    <row r="685" s="56" customFormat="1"/>
    <row r="686" s="56" customFormat="1"/>
    <row r="687" s="56" customFormat="1"/>
    <row r="688" s="56" customFormat="1"/>
    <row r="689" s="56" customFormat="1"/>
    <row r="690" s="56" customFormat="1"/>
    <row r="691" s="56" customFormat="1"/>
    <row r="692" s="56" customFormat="1"/>
    <row r="693" s="56" customFormat="1"/>
    <row r="694" s="56" customFormat="1"/>
    <row r="695" s="56" customFormat="1"/>
    <row r="696" s="56" customFormat="1"/>
    <row r="697" s="56" customFormat="1"/>
    <row r="698" s="56" customFormat="1"/>
    <row r="699" s="56" customFormat="1"/>
    <row r="700" s="56" customFormat="1"/>
    <row r="701" s="56" customFormat="1"/>
    <row r="702" s="56" customFormat="1"/>
    <row r="703" s="56" customFormat="1"/>
    <row r="704" s="56" customFormat="1"/>
    <row r="705" s="56" customFormat="1"/>
    <row r="706" s="56" customFormat="1"/>
    <row r="707" s="56" customFormat="1"/>
    <row r="708" s="56" customFormat="1"/>
    <row r="709" s="56" customFormat="1"/>
    <row r="710" s="56" customFormat="1"/>
    <row r="711" s="56" customFormat="1"/>
    <row r="712" s="56" customFormat="1"/>
    <row r="713" s="56" customFormat="1"/>
    <row r="714" s="56" customFormat="1"/>
    <row r="715" s="56" customFormat="1"/>
    <row r="716" s="56" customFormat="1"/>
    <row r="717" s="56" customFormat="1"/>
    <row r="718" s="56" customFormat="1"/>
    <row r="719" s="56" customFormat="1"/>
    <row r="720" s="56" customFormat="1"/>
    <row r="721" s="56" customFormat="1"/>
    <row r="722" s="56" customFormat="1"/>
    <row r="723" s="56" customFormat="1"/>
    <row r="724" s="56" customFormat="1"/>
    <row r="725" s="56" customFormat="1"/>
    <row r="726" s="56" customFormat="1"/>
    <row r="727" s="56" customFormat="1"/>
    <row r="728" s="56" customFormat="1"/>
    <row r="729" s="56" customFormat="1"/>
    <row r="730" s="56" customFormat="1"/>
    <row r="731" s="56" customFormat="1"/>
    <row r="732" s="56" customFormat="1"/>
    <row r="733" s="56" customFormat="1"/>
    <row r="734" s="56" customFormat="1"/>
    <row r="735" s="56" customFormat="1"/>
    <row r="736" s="56" customFormat="1"/>
    <row r="737" s="56" customFormat="1"/>
    <row r="738" s="56" customFormat="1"/>
    <row r="739" s="56" customFormat="1"/>
    <row r="740" s="56" customFormat="1"/>
    <row r="741" s="56" customFormat="1"/>
    <row r="742" s="56" customFormat="1"/>
    <row r="743" s="56" customFormat="1"/>
    <row r="744" s="56" customFormat="1"/>
    <row r="745" s="56" customFormat="1"/>
    <row r="746" s="56" customFormat="1"/>
    <row r="747" s="56" customFormat="1"/>
    <row r="748" s="56" customFormat="1"/>
    <row r="749" s="56" customFormat="1"/>
    <row r="750" s="56" customFormat="1"/>
    <row r="751" s="56" customFormat="1"/>
    <row r="752" s="56" customFormat="1"/>
    <row r="753" s="56" customFormat="1"/>
    <row r="754" s="56" customFormat="1"/>
    <row r="755" s="56" customFormat="1"/>
    <row r="756" s="56" customFormat="1"/>
    <row r="757" s="56" customFormat="1"/>
    <row r="758" s="56" customFormat="1"/>
    <row r="759" s="56" customFormat="1"/>
    <row r="760" s="56" customFormat="1"/>
    <row r="761" s="56" customFormat="1"/>
    <row r="762" s="56" customFormat="1"/>
    <row r="763" s="56" customFormat="1"/>
    <row r="764" s="56" customFormat="1"/>
    <row r="765" s="56" customFormat="1"/>
    <row r="766" s="56" customFormat="1"/>
    <row r="767" s="56" customFormat="1"/>
    <row r="768" s="56" customFormat="1"/>
    <row r="769" s="56" customFormat="1"/>
    <row r="770" s="56" customFormat="1"/>
    <row r="771" s="56" customFormat="1"/>
    <row r="772" s="56" customFormat="1"/>
    <row r="773" s="56" customFormat="1"/>
    <row r="774" s="56" customFormat="1"/>
    <row r="775" s="56" customFormat="1"/>
    <row r="776" s="56" customFormat="1"/>
    <row r="777" s="56" customFormat="1"/>
    <row r="778" s="56" customFormat="1"/>
    <row r="779" s="56" customFormat="1"/>
    <row r="780" s="56" customFormat="1"/>
    <row r="781" s="56" customFormat="1"/>
    <row r="782" s="56" customFormat="1"/>
    <row r="783" s="56" customFormat="1"/>
    <row r="784" s="56" customFormat="1"/>
    <row r="785" s="56" customFormat="1"/>
    <row r="786" s="56" customFormat="1"/>
    <row r="787" s="56" customFormat="1"/>
    <row r="788" s="56" customFormat="1"/>
    <row r="789" s="56" customFormat="1"/>
    <row r="790" s="56" customFormat="1"/>
    <row r="791" s="56" customFormat="1"/>
    <row r="792" s="56" customFormat="1"/>
    <row r="793" s="56" customFormat="1"/>
    <row r="794" s="56" customFormat="1"/>
    <row r="795" s="56" customFormat="1"/>
    <row r="796" s="56" customFormat="1"/>
    <row r="797" s="56" customFormat="1"/>
    <row r="798" s="56" customFormat="1"/>
    <row r="799" s="56" customFormat="1"/>
    <row r="800" s="56" customFormat="1"/>
    <row r="801" s="56" customFormat="1"/>
    <row r="802" s="56" customFormat="1"/>
    <row r="803" s="56" customFormat="1"/>
    <row r="804" s="56" customFormat="1"/>
    <row r="805" s="56" customFormat="1"/>
    <row r="806" s="56" customFormat="1"/>
    <row r="807" s="56" customFormat="1"/>
    <row r="808" s="56" customFormat="1"/>
    <row r="809" s="56" customFormat="1"/>
    <row r="810" s="56" customFormat="1"/>
    <row r="811" s="56" customFormat="1"/>
    <row r="812" s="56" customFormat="1"/>
    <row r="813" s="56" customFormat="1"/>
    <row r="814" s="56" customFormat="1"/>
    <row r="815" s="56" customFormat="1"/>
    <row r="816" s="56" customFormat="1"/>
    <row r="817" s="56" customFormat="1"/>
    <row r="818" s="56" customFormat="1"/>
    <row r="819" s="56" customFormat="1"/>
    <row r="820" s="56" customFormat="1"/>
    <row r="821" s="56" customFormat="1"/>
    <row r="822" s="56" customFormat="1"/>
    <row r="823" s="56" customFormat="1"/>
    <row r="824" s="56" customFormat="1"/>
    <row r="825" s="56" customFormat="1"/>
    <row r="826" s="56" customFormat="1"/>
    <row r="827" s="56" customFormat="1"/>
    <row r="828" s="56" customFormat="1"/>
    <row r="829" s="56" customFormat="1"/>
    <row r="830" s="56" customFormat="1"/>
    <row r="831" s="56" customFormat="1"/>
    <row r="832" s="56" customFormat="1"/>
    <row r="833" s="56" customFormat="1"/>
    <row r="834" s="56" customFormat="1"/>
    <row r="835" s="56" customFormat="1"/>
    <row r="836" s="56" customFormat="1"/>
    <row r="837" s="56" customFormat="1"/>
    <row r="838" s="56" customFormat="1"/>
    <row r="839" s="56" customFormat="1"/>
    <row r="840" s="56" customFormat="1"/>
    <row r="841" s="56" customFormat="1"/>
    <row r="842" s="56" customFormat="1"/>
    <row r="843" s="56" customFormat="1"/>
    <row r="844" s="56" customFormat="1"/>
    <row r="845" s="56" customFormat="1"/>
    <row r="846" s="56" customFormat="1"/>
    <row r="847" s="56" customFormat="1"/>
    <row r="848" s="56" customFormat="1"/>
    <row r="849" s="56" customFormat="1"/>
    <row r="850" s="56" customFormat="1"/>
    <row r="851" s="56" customFormat="1"/>
    <row r="852" s="56" customFormat="1"/>
    <row r="853" s="56" customFormat="1"/>
    <row r="854" s="56" customFormat="1"/>
    <row r="855" s="56" customFormat="1"/>
    <row r="856" s="56" customFormat="1"/>
    <row r="857" s="56" customFormat="1"/>
    <row r="858" s="56" customFormat="1"/>
    <row r="859" s="56" customFormat="1"/>
    <row r="860" s="56" customFormat="1"/>
    <row r="861" s="56" customFormat="1"/>
    <row r="862" s="56" customFormat="1"/>
    <row r="863" s="56" customFormat="1"/>
    <row r="864" s="56" customFormat="1"/>
    <row r="865" s="56" customFormat="1"/>
    <row r="866" s="56" customFormat="1"/>
    <row r="867" s="56" customFormat="1"/>
    <row r="868" s="56" customFormat="1"/>
    <row r="869" s="56" customFormat="1"/>
    <row r="870" s="56" customFormat="1"/>
    <row r="871" s="56" customFormat="1"/>
    <row r="872" s="56" customFormat="1"/>
    <row r="873" s="56" customFormat="1"/>
    <row r="874" s="56" customFormat="1"/>
    <row r="875" s="56" customFormat="1"/>
    <row r="876" s="56" customFormat="1"/>
    <row r="877" s="56" customFormat="1"/>
    <row r="878" s="56" customFormat="1"/>
    <row r="879" s="56" customFormat="1"/>
    <row r="880" s="56" customFormat="1"/>
    <row r="881" s="56" customFormat="1"/>
    <row r="882" s="56" customFormat="1"/>
    <row r="883" s="56" customFormat="1"/>
    <row r="884" s="56" customFormat="1"/>
    <row r="885" s="56" customFormat="1"/>
    <row r="886" s="56" customFormat="1"/>
    <row r="887" s="56" customFormat="1"/>
    <row r="888" s="56" customFormat="1"/>
    <row r="889" s="56" customFormat="1"/>
    <row r="890" s="56" customFormat="1"/>
    <row r="891" s="56" customFormat="1"/>
    <row r="892" s="56" customFormat="1"/>
    <row r="893" s="56" customFormat="1"/>
    <row r="894" s="56" customFormat="1"/>
    <row r="895" s="56" customFormat="1"/>
    <row r="896" s="56" customFormat="1"/>
    <row r="897" s="56" customFormat="1"/>
    <row r="898" s="56" customFormat="1"/>
    <row r="899" s="56" customFormat="1"/>
    <row r="900" s="56" customFormat="1"/>
    <row r="901" s="56" customFormat="1"/>
    <row r="902" s="56" customFormat="1"/>
    <row r="903" s="56" customFormat="1"/>
    <row r="904" s="56" customFormat="1"/>
    <row r="905" s="56" customFormat="1"/>
    <row r="906" s="56" customFormat="1"/>
    <row r="907" s="56" customFormat="1"/>
    <row r="908" s="56" customFormat="1"/>
    <row r="909" s="56" customFormat="1"/>
    <row r="910" s="56" customFormat="1"/>
    <row r="911" s="56" customFormat="1"/>
    <row r="912" s="56" customFormat="1"/>
    <row r="913" s="56" customFormat="1"/>
    <row r="914" s="56" customFormat="1"/>
    <row r="915" s="56" customFormat="1"/>
    <row r="916" s="56" customFormat="1"/>
    <row r="917" s="56" customFormat="1"/>
    <row r="918" s="56" customFormat="1"/>
    <row r="919" s="56" customFormat="1"/>
    <row r="920" s="56" customFormat="1"/>
    <row r="921" s="56" customFormat="1"/>
    <row r="922" s="56" customFormat="1"/>
    <row r="923" s="56" customFormat="1"/>
    <row r="924" s="56" customFormat="1"/>
    <row r="925" s="56" customFormat="1"/>
    <row r="926" s="56" customFormat="1"/>
    <row r="927" s="56" customFormat="1"/>
    <row r="928" s="56" customFormat="1"/>
    <row r="929" s="56" customFormat="1"/>
    <row r="930" s="56" customFormat="1"/>
    <row r="931" s="56" customFormat="1"/>
    <row r="932" s="56" customFormat="1"/>
    <row r="933" s="56" customFormat="1"/>
    <row r="934" s="56" customFormat="1"/>
    <row r="935" s="56" customFormat="1"/>
    <row r="936" s="56" customFormat="1"/>
    <row r="937" s="56" customFormat="1"/>
    <row r="938" s="56" customFormat="1"/>
    <row r="939" s="56" customFormat="1"/>
    <row r="940" s="56" customFormat="1"/>
    <row r="941" s="56" customFormat="1"/>
    <row r="942" s="56" customFormat="1"/>
    <row r="943" s="56" customFormat="1"/>
    <row r="944" s="56" customFormat="1"/>
    <row r="945" s="56" customFormat="1"/>
    <row r="946" s="56" customFormat="1"/>
    <row r="947" s="56" customFormat="1"/>
    <row r="948" s="56" customFormat="1"/>
    <row r="949" s="56" customFormat="1"/>
    <row r="950" s="56" customFormat="1"/>
    <row r="951" s="56" customFormat="1"/>
    <row r="952" s="56" customFormat="1"/>
    <row r="953" s="56" customFormat="1"/>
    <row r="954" s="56" customFormat="1"/>
    <row r="955" s="56" customFormat="1"/>
    <row r="956" s="56" customFormat="1"/>
    <row r="957" s="56" customFormat="1"/>
    <row r="958" s="56" customFormat="1"/>
    <row r="959" s="56" customFormat="1"/>
    <row r="960" s="56" customFormat="1"/>
    <row r="961" s="56" customFormat="1"/>
    <row r="962" s="56" customFormat="1"/>
    <row r="963" s="56" customFormat="1"/>
    <row r="964" s="56" customFormat="1"/>
    <row r="965" s="56" customFormat="1"/>
    <row r="966" s="56" customFormat="1"/>
    <row r="967" s="56" customFormat="1"/>
    <row r="968" s="56" customFormat="1"/>
    <row r="969" s="56" customFormat="1"/>
    <row r="970" s="56" customFormat="1"/>
    <row r="971" s="56" customFormat="1"/>
    <row r="972" s="56" customFormat="1"/>
    <row r="973" s="56" customFormat="1"/>
    <row r="974" s="56" customFormat="1"/>
    <row r="975" s="56" customFormat="1"/>
    <row r="976" s="56" customFormat="1"/>
    <row r="977" s="56" customFormat="1"/>
    <row r="978" s="56" customFormat="1"/>
    <row r="979" s="56" customFormat="1"/>
    <row r="980" s="56" customFormat="1"/>
    <row r="981" s="56" customFormat="1"/>
    <row r="982" s="56" customFormat="1"/>
    <row r="983" s="56" customFormat="1"/>
    <row r="984" s="56" customFormat="1"/>
    <row r="985" s="56" customFormat="1"/>
    <row r="986" s="56" customFormat="1"/>
    <row r="987" s="56" customFormat="1"/>
    <row r="988" s="56" customFormat="1"/>
    <row r="989" s="56" customFormat="1"/>
    <row r="990" s="56" customFormat="1"/>
    <row r="991" s="56" customFormat="1"/>
    <row r="992" s="56" customFormat="1"/>
    <row r="993" s="56" customFormat="1"/>
    <row r="994" s="56" customFormat="1"/>
    <row r="995" s="56" customFormat="1"/>
    <row r="996" s="56" customFormat="1"/>
    <row r="997" s="56" customFormat="1"/>
    <row r="998" s="56" customFormat="1"/>
    <row r="999" s="56" customFormat="1"/>
    <row r="1000" s="56" customFormat="1"/>
    <row r="1001" s="56" customFormat="1"/>
    <row r="1002" s="56" customFormat="1"/>
    <row r="1003" s="56" customFormat="1"/>
    <row r="1004" s="56" customFormat="1"/>
    <row r="1005" s="56" customFormat="1"/>
    <row r="1006" s="56" customFormat="1"/>
    <row r="1007" s="56" customFormat="1"/>
    <row r="1008" s="56" customFormat="1"/>
    <row r="1009" s="56" customFormat="1"/>
    <row r="1010" s="56" customFormat="1"/>
    <row r="1011" s="56" customFormat="1"/>
    <row r="1012" s="56" customFormat="1"/>
    <row r="1013" s="56" customFormat="1"/>
    <row r="1014" s="56" customFormat="1"/>
    <row r="1015" s="56" customFormat="1"/>
    <row r="1016" s="56" customFormat="1"/>
    <row r="1017" s="56" customFormat="1"/>
    <row r="1018" s="56" customFormat="1"/>
    <row r="1019" s="56" customFormat="1"/>
    <row r="1020" s="56" customFormat="1"/>
    <row r="1021" s="56" customFormat="1"/>
    <row r="1022" s="56" customFormat="1"/>
    <row r="1023" s="56" customFormat="1"/>
    <row r="1024" s="56" customFormat="1"/>
    <row r="1025" s="56" customFormat="1"/>
    <row r="1026" s="56" customFormat="1"/>
    <row r="1027" s="56" customFormat="1"/>
    <row r="1028" s="56" customFormat="1"/>
    <row r="1029" s="56" customFormat="1"/>
    <row r="1030" s="56" customFormat="1"/>
    <row r="1031" s="56" customFormat="1"/>
    <row r="1032" s="56" customFormat="1"/>
    <row r="1033" s="56" customFormat="1"/>
    <row r="1034" s="56" customFormat="1"/>
    <row r="1035" s="56" customFormat="1"/>
    <row r="1036" s="56" customFormat="1"/>
    <row r="1037" s="56" customFormat="1"/>
    <row r="1038" s="56" customFormat="1"/>
    <row r="1039" s="56" customFormat="1"/>
    <row r="1040" s="56" customFormat="1"/>
    <row r="1041" s="56" customFormat="1"/>
    <row r="1042" s="56" customFormat="1"/>
    <row r="1043" s="56" customFormat="1"/>
    <row r="1044" s="56" customFormat="1"/>
    <row r="1045" s="56" customFormat="1"/>
    <row r="1046" s="56" customFormat="1"/>
    <row r="1047" s="56" customFormat="1"/>
    <row r="1048" s="56" customFormat="1"/>
    <row r="1049" s="56" customFormat="1"/>
    <row r="1050" s="56" customFormat="1"/>
    <row r="1051" s="56" customFormat="1"/>
    <row r="1052" s="56" customFormat="1"/>
    <row r="1053" s="56" customFormat="1"/>
    <row r="1054" s="56" customFormat="1"/>
    <row r="1055" s="56" customFormat="1"/>
    <row r="1056" s="56" customFormat="1"/>
    <row r="1057" s="56" customFormat="1"/>
    <row r="1058" s="56" customFormat="1"/>
    <row r="1059" s="56" customFormat="1"/>
    <row r="1060" s="56" customFormat="1"/>
    <row r="1061" s="56" customFormat="1"/>
    <row r="1062" s="56" customFormat="1"/>
    <row r="1063" s="56" customFormat="1"/>
    <row r="1064" s="56" customFormat="1"/>
    <row r="1065" s="56" customFormat="1"/>
    <row r="1066" s="56" customFormat="1"/>
    <row r="1067" s="56" customFormat="1"/>
    <row r="1068" s="56" customFormat="1"/>
    <row r="1069" s="56" customFormat="1"/>
    <row r="1070" s="56" customFormat="1"/>
    <row r="1071" s="56" customFormat="1"/>
    <row r="1072" s="56" customFormat="1"/>
    <row r="1073" s="56" customFormat="1"/>
    <row r="1074" s="56" customFormat="1"/>
    <row r="1075" s="56" customFormat="1"/>
    <row r="1076" s="56" customFormat="1"/>
    <row r="1077" s="56" customFormat="1"/>
    <row r="1078" s="56" customFormat="1"/>
    <row r="1079" s="56" customFormat="1"/>
    <row r="1080" s="56" customFormat="1"/>
    <row r="1081" s="56" customFormat="1"/>
    <row r="1082" s="56" customFormat="1"/>
    <row r="1083" s="56" customFormat="1"/>
    <row r="1084" s="56" customFormat="1"/>
    <row r="1085" s="56" customFormat="1"/>
    <row r="1086" s="56" customFormat="1"/>
    <row r="1087" s="56" customFormat="1"/>
    <row r="1088" s="56" customFormat="1"/>
    <row r="1089" s="56" customFormat="1"/>
    <row r="1090" s="56" customFormat="1"/>
    <row r="1091" s="56" customFormat="1"/>
    <row r="1092" s="56" customFormat="1"/>
    <row r="1093" s="56" customFormat="1"/>
    <row r="1094" s="56" customFormat="1"/>
    <row r="1095" s="56" customFormat="1"/>
    <row r="1096" s="56" customFormat="1"/>
    <row r="1097" s="56" customFormat="1"/>
    <row r="1098" s="56" customFormat="1"/>
    <row r="1099" s="56" customFormat="1"/>
    <row r="1100" s="56" customFormat="1"/>
    <row r="1101" s="56" customFormat="1"/>
    <row r="1102" s="56" customFormat="1"/>
    <row r="1103" s="56" customFormat="1"/>
    <row r="1104" s="56" customFormat="1"/>
    <row r="1105" s="56" customFormat="1"/>
    <row r="1106" s="56" customFormat="1"/>
    <row r="1107" s="56" customFormat="1"/>
    <row r="1108" s="56" customFormat="1"/>
    <row r="1109" s="56" customFormat="1"/>
    <row r="1110" s="56" customFormat="1"/>
    <row r="1111" s="56" customFormat="1"/>
    <row r="1112" s="56" customFormat="1"/>
    <row r="1113" s="56" customFormat="1"/>
    <row r="1114" s="56" customFormat="1"/>
    <row r="1115" s="56" customFormat="1"/>
    <row r="1116" s="56" customFormat="1"/>
    <row r="1117" s="56" customFormat="1"/>
    <row r="1118" s="56" customFormat="1"/>
    <row r="1119" s="56" customFormat="1"/>
    <row r="1120" s="56" customFormat="1"/>
    <row r="1121" s="56" customFormat="1"/>
    <row r="1122" s="56" customFormat="1"/>
    <row r="1123" s="56" customFormat="1"/>
    <row r="1124" s="56" customFormat="1"/>
    <row r="1125" s="56" customFormat="1"/>
    <row r="1126" s="56" customFormat="1"/>
    <row r="1127" s="56" customFormat="1"/>
    <row r="1128" s="56" customFormat="1"/>
    <row r="1129" s="56" customFormat="1"/>
    <row r="1130" s="56" customFormat="1"/>
    <row r="1131" s="56" customFormat="1"/>
    <row r="1132" s="56" customFormat="1"/>
    <row r="1133" s="56" customFormat="1"/>
    <row r="1134" s="56" customFormat="1"/>
    <row r="1135" s="56" customFormat="1"/>
    <row r="1136" s="56" customFormat="1"/>
    <row r="1137" s="56" customFormat="1"/>
    <row r="1138" s="56" customFormat="1"/>
    <row r="1139" s="56" customFormat="1"/>
    <row r="1140" s="56" customFormat="1"/>
    <row r="1141" s="56" customFormat="1"/>
    <row r="1142" s="56" customFormat="1"/>
    <row r="1143" s="56" customFormat="1"/>
    <row r="1144" s="56" customFormat="1"/>
    <row r="1145" s="56" customFormat="1"/>
    <row r="1146" s="56" customFormat="1"/>
    <row r="1147" s="56" customFormat="1"/>
    <row r="1148" s="56" customFormat="1"/>
    <row r="1149" s="56" customFormat="1"/>
    <row r="1150" s="56" customFormat="1"/>
    <row r="1151" s="56" customFormat="1"/>
    <row r="1152" s="56" customFormat="1"/>
    <row r="1153" s="56" customFormat="1"/>
    <row r="1154" s="56" customFormat="1"/>
    <row r="1155" s="56" customFormat="1"/>
    <row r="1156" s="56" customFormat="1"/>
    <row r="1157" s="56" customFormat="1"/>
    <row r="1158" s="56" customFormat="1"/>
    <row r="1159" s="56" customFormat="1"/>
    <row r="1160" s="56" customFormat="1"/>
    <row r="1161" s="56" customFormat="1"/>
    <row r="1162" s="56" customFormat="1"/>
    <row r="1163" s="56" customFormat="1"/>
    <row r="1164" s="56" customFormat="1"/>
    <row r="1165" s="56" customFormat="1"/>
    <row r="1166" s="56" customFormat="1"/>
    <row r="1167" s="56" customFormat="1"/>
    <row r="1168" s="56" customFormat="1"/>
    <row r="1169" s="56" customFormat="1"/>
    <row r="1170" s="56" customFormat="1"/>
    <row r="1171" s="56" customFormat="1"/>
    <row r="1172" s="56" customFormat="1"/>
    <row r="1173" s="56" customFormat="1"/>
    <row r="1174" s="56" customFormat="1"/>
    <row r="1175" s="56" customFormat="1"/>
    <row r="1176" s="56" customFormat="1"/>
    <row r="1177" s="56" customFormat="1"/>
    <row r="1178" s="56" customFormat="1"/>
    <row r="1179" s="56" customFormat="1"/>
    <row r="1180" s="56" customFormat="1"/>
    <row r="1181" s="56" customFormat="1"/>
    <row r="1182" s="56" customFormat="1"/>
    <row r="1183" s="56" customFormat="1"/>
    <row r="1184" s="56" customFormat="1"/>
    <row r="1185" s="56" customFormat="1"/>
    <row r="1186" s="56" customFormat="1"/>
    <row r="1187" s="56" customFormat="1"/>
    <row r="1188" s="56" customFormat="1"/>
    <row r="1189" s="56" customFormat="1"/>
    <row r="1190" s="56" customFormat="1"/>
    <row r="1191" s="56" customFormat="1"/>
    <row r="1192" s="56" customFormat="1"/>
    <row r="1193" s="56" customFormat="1"/>
    <row r="1194" s="56" customFormat="1"/>
    <row r="1195" s="56" customFormat="1"/>
    <row r="1196" s="56" customFormat="1"/>
    <row r="1197" s="56" customFormat="1"/>
    <row r="1198" s="56" customFormat="1"/>
    <row r="1199" s="56" customFormat="1"/>
    <row r="1200" s="56" customFormat="1"/>
    <row r="1201" s="56" customFormat="1"/>
    <row r="1202" s="56" customFormat="1"/>
    <row r="1203" s="56" customFormat="1"/>
    <row r="1204" s="56" customFormat="1"/>
    <row r="1205" s="56" customFormat="1"/>
    <row r="1206" s="56" customFormat="1"/>
    <row r="1207" s="56" customFormat="1"/>
    <row r="1208" s="56" customFormat="1"/>
    <row r="1209" s="56" customFormat="1"/>
    <row r="1210" s="56" customFormat="1"/>
    <row r="1211" s="56" customFormat="1"/>
    <row r="1212" s="56" customFormat="1"/>
    <row r="1213" s="56" customFormat="1"/>
    <row r="1214" s="56" customFormat="1"/>
    <row r="1215" s="56" customFormat="1"/>
    <row r="1216" s="56" customFormat="1"/>
    <row r="1217" s="56" customFormat="1"/>
    <row r="1218" s="56" customFormat="1"/>
    <row r="1219" s="56" customFormat="1"/>
    <row r="1220" s="56" customFormat="1"/>
    <row r="1221" s="56" customFormat="1"/>
    <row r="1222" s="56" customFormat="1"/>
    <row r="1223" s="56" customFormat="1"/>
    <row r="1224" s="56" customFormat="1"/>
    <row r="1225" s="56" customFormat="1"/>
    <row r="1226" s="56" customFormat="1"/>
    <row r="1227" s="56" customFormat="1"/>
    <row r="1228" s="56" customFormat="1"/>
    <row r="1229" s="56" customFormat="1"/>
    <row r="1230" s="56" customFormat="1"/>
    <row r="1231" s="56" customFormat="1"/>
    <row r="1232" s="56" customFormat="1"/>
    <row r="1233" s="56" customFormat="1"/>
    <row r="1234" s="56" customFormat="1"/>
    <row r="1235" s="56" customFormat="1"/>
    <row r="1236" s="56" customFormat="1"/>
    <row r="1237" s="56" customFormat="1"/>
    <row r="1238" s="56" customFormat="1"/>
    <row r="1239" s="56" customFormat="1"/>
    <row r="1240" s="56" customFormat="1"/>
    <row r="1241" s="56" customFormat="1"/>
    <row r="1242" s="56" customFormat="1"/>
    <row r="1243" s="56" customFormat="1"/>
    <row r="1244" s="56" customFormat="1"/>
    <row r="1245" s="56" customFormat="1"/>
    <row r="1246" s="56" customFormat="1"/>
    <row r="1247" s="56" customFormat="1"/>
    <row r="1248" s="56" customFormat="1"/>
    <row r="1249" s="56" customFormat="1"/>
    <row r="1250" s="56" customFormat="1"/>
    <row r="1251" s="56" customFormat="1"/>
    <row r="1252" s="56" customFormat="1"/>
    <row r="1253" s="56" customFormat="1"/>
    <row r="1254" s="56" customFormat="1"/>
    <row r="1255" s="56" customFormat="1"/>
    <row r="1256" s="56" customFormat="1"/>
    <row r="1257" s="56" customFormat="1"/>
    <row r="1258" s="56" customFormat="1"/>
    <row r="1259" s="56" customFormat="1"/>
    <row r="1260" s="56" customFormat="1"/>
    <row r="1261" s="56" customFormat="1"/>
    <row r="1262" s="56" customFormat="1"/>
    <row r="1263" s="56" customFormat="1"/>
    <row r="1264" s="56" customFormat="1"/>
    <row r="1265" s="56" customFormat="1"/>
    <row r="1266" s="56" customFormat="1"/>
    <row r="1267" s="56" customFormat="1"/>
    <row r="1268" s="56" customFormat="1"/>
    <row r="1269" s="56" customFormat="1"/>
    <row r="1270" s="56" customFormat="1"/>
    <row r="1271" s="56" customFormat="1"/>
    <row r="1272" s="56" customFormat="1"/>
    <row r="1273" s="56" customFormat="1"/>
    <row r="1274" s="56" customFormat="1"/>
    <row r="1275" s="56" customFormat="1"/>
    <row r="1276" s="56" customFormat="1"/>
    <row r="1277" s="56" customFormat="1"/>
    <row r="1278" s="56" customFormat="1"/>
    <row r="1279" s="56" customFormat="1"/>
    <row r="1280" s="56" customFormat="1"/>
    <row r="1281" s="56" customFormat="1"/>
    <row r="1282" s="56" customFormat="1"/>
    <row r="1283" s="56" customFormat="1"/>
    <row r="1284" s="56" customFormat="1"/>
    <row r="1285" s="56" customFormat="1"/>
    <row r="1286" s="56" customFormat="1"/>
    <row r="1287" s="56" customFormat="1"/>
    <row r="1288" s="56" customFormat="1"/>
    <row r="1289" s="56" customFormat="1"/>
    <row r="1290" s="56" customFormat="1"/>
    <row r="1291" s="56" customFormat="1"/>
    <row r="1292" s="56" customFormat="1"/>
    <row r="1293" s="56" customFormat="1"/>
    <row r="1294" s="56" customFormat="1"/>
    <row r="1295" s="56" customFormat="1"/>
    <row r="1296" s="56" customFormat="1"/>
    <row r="1297" s="56" customFormat="1"/>
    <row r="1298" s="56" customFormat="1"/>
    <row r="1299" s="56" customFormat="1"/>
    <row r="1300" s="56" customFormat="1"/>
    <row r="1301" s="56" customFormat="1"/>
    <row r="1302" s="56" customFormat="1"/>
    <row r="1303" s="56" customFormat="1"/>
    <row r="1304" s="56" customFormat="1"/>
    <row r="1305" s="56" customFormat="1"/>
    <row r="1306" s="56" customFormat="1"/>
    <row r="1307" s="56" customFormat="1"/>
    <row r="1308" s="56" customFormat="1"/>
    <row r="1309" s="56" customFormat="1"/>
    <row r="1310" s="56" customFormat="1"/>
    <row r="1311" s="56" customFormat="1"/>
    <row r="1312" s="56" customFormat="1"/>
    <row r="1313" s="56" customFormat="1"/>
    <row r="1314" s="56" customFormat="1"/>
    <row r="1315" s="56" customFormat="1"/>
    <row r="1316" s="56" customFormat="1"/>
    <row r="1317" s="56" customFormat="1"/>
    <row r="1318" s="56" customFormat="1"/>
    <row r="1319" s="56" customFormat="1"/>
    <row r="1320" s="56" customFormat="1"/>
    <row r="1321" s="56" customFormat="1"/>
    <row r="1322" s="56" customFormat="1"/>
    <row r="1323" s="56" customFormat="1"/>
    <row r="1324" s="56" customFormat="1"/>
    <row r="1325" s="56" customFormat="1"/>
    <row r="1326" s="56" customFormat="1"/>
    <row r="1327" s="56" customFormat="1"/>
    <row r="1328" s="56" customFormat="1"/>
    <row r="1329" s="56" customFormat="1"/>
    <row r="1330" s="56" customFormat="1"/>
    <row r="1331" s="56" customFormat="1"/>
    <row r="1332" s="56" customFormat="1"/>
    <row r="1333" s="56" customFormat="1"/>
    <row r="1334" s="56" customFormat="1"/>
    <row r="1335" s="56" customFormat="1"/>
    <row r="1336" s="56" customFormat="1"/>
    <row r="1337" s="56" customFormat="1"/>
    <row r="1338" s="56" customFormat="1"/>
    <row r="1339" s="56" customFormat="1"/>
    <row r="1340" s="56" customFormat="1"/>
    <row r="1341" s="56" customFormat="1"/>
    <row r="1342" s="56" customFormat="1"/>
    <row r="1343" s="56" customFormat="1"/>
    <row r="1344" s="56" customFormat="1"/>
    <row r="1345" s="56" customFormat="1"/>
    <row r="1346" s="56" customFormat="1"/>
    <row r="1347" s="56" customFormat="1"/>
    <row r="1348" s="56" customFormat="1"/>
    <row r="1349" s="56" customFormat="1"/>
    <row r="1350" s="56" customFormat="1"/>
    <row r="1351" s="56" customFormat="1"/>
    <row r="1352" s="56" customFormat="1"/>
    <row r="1353" s="56" customFormat="1"/>
    <row r="1354" s="56" customFormat="1"/>
    <row r="1355" s="56" customFormat="1"/>
    <row r="1356" s="56" customFormat="1"/>
    <row r="1357" s="56" customFormat="1"/>
    <row r="1358" s="56" customFormat="1"/>
    <row r="1359" s="56" customFormat="1"/>
    <row r="1360" s="56" customFormat="1"/>
    <row r="1361" s="56" customFormat="1"/>
    <row r="1362" s="56" customFormat="1"/>
    <row r="1363" s="56" customFormat="1"/>
    <row r="1364" s="56" customFormat="1"/>
    <row r="1365" s="56" customFormat="1"/>
    <row r="1366" s="56" customFormat="1"/>
    <row r="1367" s="56" customFormat="1"/>
    <row r="1368" s="56" customFormat="1"/>
    <row r="1369" s="56" customFormat="1"/>
    <row r="1370" s="56" customFormat="1"/>
    <row r="1371" s="56" customFormat="1"/>
    <row r="1372" s="56" customFormat="1"/>
    <row r="1373" s="56" customFormat="1"/>
    <row r="1374" s="56" customFormat="1"/>
    <row r="1375" s="56" customFormat="1"/>
    <row r="1376" s="56" customFormat="1"/>
    <row r="1377" s="56" customFormat="1"/>
    <row r="1378" s="56" customFormat="1"/>
    <row r="1379" s="56" customFormat="1"/>
    <row r="1380" s="56" customFormat="1"/>
    <row r="1381" s="56" customFormat="1"/>
    <row r="1382" s="56" customFormat="1"/>
    <row r="1383" s="56" customFormat="1"/>
    <row r="1384" s="56" customFormat="1"/>
    <row r="1385" s="56" customFormat="1"/>
    <row r="1386" s="56" customFormat="1"/>
    <row r="1387" s="56" customFormat="1"/>
    <row r="1388" s="56" customFormat="1"/>
    <row r="1389" s="56" customFormat="1"/>
    <row r="1390" s="56" customFormat="1"/>
    <row r="1391" s="56" customFormat="1"/>
    <row r="1392" s="56" customFormat="1"/>
    <row r="1393" s="56" customFormat="1"/>
    <row r="1394" s="56" customFormat="1"/>
    <row r="1395" s="56" customFormat="1"/>
    <row r="1396" s="56" customFormat="1"/>
    <row r="1397" s="56" customFormat="1"/>
    <row r="1398" s="56" customFormat="1"/>
    <row r="1399" s="56" customFormat="1"/>
    <row r="1400" s="56" customFormat="1"/>
    <row r="1401" s="56" customFormat="1"/>
    <row r="1402" s="56" customFormat="1"/>
    <row r="1403" s="56" customFormat="1"/>
    <row r="1404" s="56" customFormat="1"/>
    <row r="1405" s="56" customFormat="1"/>
    <row r="1406" s="56" customFormat="1"/>
    <row r="1407" s="56" customFormat="1"/>
    <row r="1408" s="56" customFormat="1"/>
    <row r="1409" s="56" customFormat="1"/>
    <row r="1410" s="56" customFormat="1"/>
    <row r="1411" s="56" customFormat="1"/>
    <row r="1412" s="56" customFormat="1"/>
    <row r="1413" s="56" customFormat="1"/>
    <row r="1414" s="56" customFormat="1"/>
    <row r="1415" s="56" customFormat="1"/>
    <row r="1416" s="56" customFormat="1"/>
    <row r="1417" s="56" customFormat="1"/>
    <row r="1418" s="56" customFormat="1"/>
    <row r="1419" s="56" customFormat="1"/>
    <row r="1420" s="56" customFormat="1"/>
    <row r="1421" s="56" customFormat="1"/>
    <row r="1422" s="56" customFormat="1"/>
    <row r="1423" s="56" customFormat="1"/>
    <row r="1424" s="56" customFormat="1"/>
    <row r="1425" s="56" customFormat="1"/>
    <row r="1426" s="56" customFormat="1"/>
    <row r="1427" s="56" customFormat="1"/>
    <row r="1428" s="56" customFormat="1"/>
    <row r="1429" s="56" customFormat="1"/>
    <row r="1430" s="56" customFormat="1"/>
    <row r="1431" s="56" customFormat="1"/>
    <row r="1432" s="56" customFormat="1"/>
    <row r="1433" s="56" customFormat="1"/>
    <row r="1434" s="56" customFormat="1"/>
    <row r="1435" s="56" customFormat="1"/>
    <row r="1436" s="56" customFormat="1"/>
    <row r="1437" s="56" customFormat="1"/>
    <row r="1438" s="56" customFormat="1"/>
    <row r="1439" s="56" customFormat="1"/>
    <row r="1440" s="56" customFormat="1"/>
    <row r="1441" s="56" customFormat="1"/>
    <row r="1442" s="56" customFormat="1"/>
    <row r="1443" s="56" customFormat="1"/>
    <row r="1444" s="56" customFormat="1"/>
    <row r="1445" s="56" customFormat="1"/>
    <row r="1446" s="56" customFormat="1"/>
    <row r="1447" s="56" customFormat="1"/>
    <row r="1448" s="56" customFormat="1"/>
    <row r="1449" s="56" customFormat="1"/>
    <row r="1450" s="56" customFormat="1"/>
    <row r="1451" s="56" customFormat="1"/>
    <row r="1452" s="56" customFormat="1"/>
    <row r="1453" s="56" customFormat="1"/>
    <row r="1454" s="56" customFormat="1"/>
    <row r="1455" s="56" customFormat="1"/>
    <row r="1456" s="56" customFormat="1"/>
    <row r="1457" s="56" customFormat="1"/>
    <row r="1458" s="56" customFormat="1"/>
    <row r="1459" s="56" customFormat="1"/>
    <row r="1460" s="56" customFormat="1"/>
    <row r="1461" s="56" customFormat="1"/>
    <row r="1462" s="56" customFormat="1"/>
    <row r="1463" s="56" customFormat="1"/>
    <row r="1464" s="56" customFormat="1"/>
    <row r="1465" s="56" customFormat="1"/>
    <row r="1466" s="56" customFormat="1"/>
    <row r="1467" s="56" customFormat="1"/>
    <row r="1468" s="56" customFormat="1"/>
    <row r="1469" s="56" customFormat="1"/>
    <row r="1470" s="56" customFormat="1"/>
    <row r="1471" s="56" customFormat="1"/>
    <row r="1472" s="56" customFormat="1"/>
    <row r="1473" s="56" customFormat="1"/>
    <row r="1474" s="56" customFormat="1"/>
    <row r="1475" s="56" customFormat="1"/>
    <row r="1476" s="56" customFormat="1"/>
    <row r="1477" s="56" customFormat="1"/>
    <row r="1478" s="56" customFormat="1"/>
    <row r="1479" s="56" customFormat="1"/>
    <row r="1480" s="56" customFormat="1"/>
    <row r="1481" s="56" customFormat="1"/>
    <row r="1482" s="56" customFormat="1"/>
    <row r="1483" s="56" customFormat="1"/>
    <row r="1484" s="56" customFormat="1"/>
    <row r="1485" s="56" customFormat="1"/>
    <row r="1486" s="56" customFormat="1"/>
    <row r="1487" s="56" customFormat="1"/>
    <row r="1488" s="56" customFormat="1"/>
    <row r="1489" s="56" customFormat="1"/>
    <row r="1490" s="56" customFormat="1"/>
    <row r="1491" s="56" customFormat="1"/>
    <row r="1492" s="56" customFormat="1"/>
    <row r="1493" s="56" customFormat="1"/>
    <row r="1494" s="56" customFormat="1"/>
    <row r="1495" s="56" customFormat="1"/>
    <row r="1496" s="56" customFormat="1"/>
    <row r="1497" s="56" customFormat="1"/>
    <row r="1498" s="56" customFormat="1"/>
    <row r="1499" s="56" customFormat="1"/>
    <row r="1500" s="56" customFormat="1"/>
    <row r="1501" s="56" customFormat="1"/>
    <row r="1502" s="56" customFormat="1"/>
    <row r="1503" s="56" customFormat="1"/>
    <row r="1504" s="56" customFormat="1"/>
    <row r="1505" s="56" customFormat="1"/>
    <row r="1506" s="56" customFormat="1"/>
    <row r="1507" s="56" customFormat="1"/>
    <row r="1508" s="56" customFormat="1"/>
    <row r="1509" s="56" customFormat="1"/>
    <row r="1510" s="56" customFormat="1"/>
    <row r="1511" s="56" customFormat="1"/>
    <row r="1512" s="56" customFormat="1"/>
    <row r="1513" s="56" customFormat="1"/>
    <row r="1514" s="56" customFormat="1"/>
    <row r="1515" s="56" customFormat="1"/>
    <row r="1516" s="56" customFormat="1"/>
    <row r="1517" s="56" customFormat="1"/>
    <row r="1518" s="56" customFormat="1"/>
    <row r="1519" s="56" customFormat="1"/>
    <row r="1520" s="56" customFormat="1"/>
    <row r="1521" s="56" customFormat="1"/>
    <row r="1522" s="56" customFormat="1"/>
    <row r="1523" s="56" customFormat="1"/>
    <row r="1524" s="56" customFormat="1"/>
    <row r="1525" s="56" customFormat="1"/>
    <row r="1526" s="56" customFormat="1"/>
    <row r="1527" s="56" customFormat="1"/>
    <row r="1528" s="56" customFormat="1"/>
    <row r="1529" s="56" customFormat="1"/>
    <row r="1530" s="56" customFormat="1"/>
    <row r="1531" s="56" customFormat="1"/>
    <row r="1532" s="56" customFormat="1"/>
    <row r="1533" s="56" customFormat="1"/>
    <row r="1534" s="56" customFormat="1"/>
    <row r="1535" s="56" customFormat="1"/>
    <row r="1536" s="56" customFormat="1"/>
    <row r="1537" s="56" customFormat="1"/>
    <row r="1538" s="56" customFormat="1"/>
    <row r="1539" s="56" customFormat="1"/>
    <row r="1540" s="56" customFormat="1"/>
    <row r="1541" s="56" customFormat="1"/>
    <row r="1542" s="56" customFormat="1"/>
    <row r="1543" s="56" customFormat="1"/>
    <row r="1544" s="56" customFormat="1"/>
    <row r="1545" s="56" customFormat="1"/>
    <row r="1546" s="56" customFormat="1"/>
    <row r="1547" s="56" customFormat="1"/>
    <row r="1548" s="56" customFormat="1"/>
    <row r="1549" s="56" customFormat="1"/>
    <row r="1550" s="56" customFormat="1"/>
    <row r="1551" s="56" customFormat="1"/>
    <row r="1552" s="56" customFormat="1"/>
    <row r="1553" s="56" customFormat="1"/>
    <row r="1554" s="56" customFormat="1"/>
    <row r="1555" s="56" customFormat="1"/>
    <row r="1556" s="56" customFormat="1"/>
    <row r="1557" s="56" customFormat="1"/>
    <row r="1558" s="56" customFormat="1"/>
    <row r="1559" s="56" customFormat="1"/>
    <row r="1560" s="56" customFormat="1"/>
    <row r="1561" s="56" customFormat="1"/>
    <row r="1562" s="56" customFormat="1"/>
    <row r="1563" s="56" customFormat="1"/>
    <row r="1564" s="56" customFormat="1"/>
    <row r="1565" s="56" customFormat="1"/>
    <row r="1566" s="56" customFormat="1"/>
    <row r="1567" s="56" customFormat="1"/>
    <row r="1568" s="56" customFormat="1"/>
    <row r="1569" s="56" customFormat="1"/>
    <row r="1570" s="56" customFormat="1"/>
    <row r="1571" s="56" customFormat="1"/>
    <row r="1572" s="56" customFormat="1"/>
    <row r="1573" s="56" customFormat="1"/>
    <row r="1574" s="56" customFormat="1"/>
    <row r="1575" s="56" customFormat="1"/>
    <row r="1576" s="56" customFormat="1"/>
    <row r="1577" s="56" customFormat="1"/>
    <row r="1578" s="56" customFormat="1"/>
    <row r="1579" s="56" customFormat="1"/>
    <row r="1580" s="56" customFormat="1"/>
    <row r="1581" s="56" customFormat="1"/>
    <row r="1582" s="56" customFormat="1"/>
    <row r="1583" s="56" customFormat="1"/>
    <row r="1584" s="56" customFormat="1"/>
    <row r="1585" s="56" customFormat="1"/>
    <row r="1586" s="56" customFormat="1"/>
    <row r="1587" s="56" customFormat="1"/>
    <row r="1588" s="56" customFormat="1"/>
    <row r="1589" s="56" customFormat="1"/>
    <row r="1590" s="56" customFormat="1"/>
    <row r="1591" s="56" customFormat="1"/>
    <row r="1592" s="56" customFormat="1"/>
    <row r="1593" s="56" customFormat="1"/>
    <row r="1594" s="56" customFormat="1"/>
    <row r="1595" s="56" customFormat="1"/>
    <row r="1596" s="56" customFormat="1"/>
    <row r="1597" s="56" customFormat="1"/>
    <row r="1598" s="56" customFormat="1"/>
    <row r="1599" s="56" customFormat="1"/>
    <row r="1600" s="56" customFormat="1"/>
    <row r="1601" s="56" customFormat="1"/>
    <row r="1602" s="56" customFormat="1"/>
    <row r="1603" s="56" customFormat="1"/>
    <row r="1604" s="56" customFormat="1"/>
    <row r="1605" s="56" customFormat="1"/>
    <row r="1606" s="56" customFormat="1"/>
    <row r="1607" s="56" customFormat="1"/>
    <row r="1608" s="56" customFormat="1"/>
    <row r="1609" s="56" customFormat="1"/>
    <row r="1610" s="56" customFormat="1"/>
    <row r="1611" s="56" customFormat="1"/>
    <row r="1612" s="56" customFormat="1"/>
    <row r="1613" s="56" customFormat="1"/>
    <row r="1614" s="56" customFormat="1"/>
    <row r="1615" s="56" customFormat="1"/>
    <row r="1616" s="56" customFormat="1"/>
    <row r="1617" s="56" customFormat="1"/>
    <row r="1618" s="56" customFormat="1"/>
    <row r="1619" s="56" customFormat="1"/>
    <row r="1620" s="56" customFormat="1"/>
    <row r="1621" s="56" customFormat="1"/>
    <row r="1622" s="56" customFormat="1"/>
    <row r="1623" s="56" customFormat="1"/>
    <row r="1624" s="56" customFormat="1"/>
    <row r="1625" s="56" customFormat="1"/>
    <row r="1626" s="56" customFormat="1"/>
    <row r="1627" s="56" customFormat="1"/>
    <row r="1628" s="56" customFormat="1"/>
    <row r="1629" s="56" customFormat="1"/>
    <row r="1630" s="56" customFormat="1"/>
    <row r="1631" s="56" customFormat="1"/>
    <row r="1632" s="56" customFormat="1"/>
    <row r="1633" s="56" customFormat="1"/>
    <row r="1634" s="56" customFormat="1"/>
    <row r="1635" s="56" customFormat="1"/>
    <row r="1636" s="56" customFormat="1"/>
    <row r="1637" s="56" customFormat="1"/>
    <row r="1638" s="56" customFormat="1"/>
    <row r="1639" s="56" customFormat="1"/>
    <row r="1640" s="56" customFormat="1"/>
    <row r="1641" s="56" customFormat="1"/>
    <row r="1642" s="56" customFormat="1"/>
    <row r="1643" s="56" customFormat="1"/>
    <row r="1644" s="56" customFormat="1"/>
    <row r="1645" s="56" customFormat="1"/>
    <row r="1646" s="56" customFormat="1"/>
    <row r="1647" s="56" customFormat="1"/>
    <row r="1648" s="56" customFormat="1"/>
    <row r="1649" s="56" customFormat="1"/>
    <row r="1650" s="56" customFormat="1"/>
    <row r="1651" s="56" customFormat="1"/>
    <row r="1652" s="56" customFormat="1"/>
    <row r="1653" s="56" customFormat="1"/>
    <row r="1654" s="56" customFormat="1"/>
    <row r="1655" s="56" customFormat="1"/>
    <row r="1656" s="56" customFormat="1"/>
    <row r="1657" s="56" customFormat="1"/>
    <row r="1658" s="56" customFormat="1"/>
    <row r="1659" s="56" customFormat="1"/>
    <row r="1660" s="56" customFormat="1"/>
    <row r="1661" s="56" customFormat="1"/>
    <row r="1662" s="56" customFormat="1"/>
    <row r="1663" s="56" customFormat="1"/>
    <row r="1664" s="56" customFormat="1"/>
    <row r="1665" s="56" customFormat="1"/>
    <row r="1666" s="56" customFormat="1"/>
    <row r="1667" s="56" customFormat="1"/>
    <row r="1668" s="56" customFormat="1"/>
    <row r="1669" s="56" customFormat="1"/>
    <row r="1670" s="56" customFormat="1"/>
    <row r="1671" s="56" customFormat="1"/>
    <row r="1672" s="56" customFormat="1"/>
    <row r="1673" s="56" customFormat="1"/>
    <row r="1674" s="56" customFormat="1"/>
    <row r="1675" s="56" customFormat="1"/>
    <row r="1676" s="56" customFormat="1"/>
    <row r="1677" s="56" customFormat="1"/>
    <row r="1678" s="56" customFormat="1"/>
    <row r="1679" s="56" customFormat="1"/>
    <row r="1680" s="56" customFormat="1"/>
    <row r="1681" s="56" customFormat="1"/>
    <row r="1682" s="56" customFormat="1"/>
    <row r="1683" s="56" customFormat="1"/>
    <row r="1684" s="56" customFormat="1"/>
    <row r="1685" s="56" customFormat="1"/>
    <row r="1686" s="56" customFormat="1"/>
    <row r="1687" s="56" customFormat="1"/>
    <row r="1688" s="56" customFormat="1"/>
    <row r="1689" s="56" customFormat="1"/>
    <row r="1690" s="56" customFormat="1"/>
    <row r="1691" s="56" customFormat="1"/>
    <row r="1692" s="56" customFormat="1"/>
    <row r="1693" s="56" customFormat="1"/>
    <row r="1694" s="56" customFormat="1"/>
    <row r="1695" s="56" customFormat="1"/>
    <row r="1696" s="56" customFormat="1"/>
    <row r="1697" spans="35:41" s="56" customFormat="1"/>
    <row r="1698" spans="35:41" s="56" customFormat="1"/>
    <row r="1699" spans="35:41" s="56" customFormat="1"/>
    <row r="1700" spans="35:41" s="56" customFormat="1"/>
    <row r="1701" spans="35:41" s="56" customFormat="1"/>
    <row r="1702" spans="35:41" s="56" customFormat="1"/>
    <row r="1703" spans="35:41" s="56" customFormat="1">
      <c r="AI1703" s="1"/>
      <c r="AJ1703" s="1"/>
      <c r="AK1703" s="1"/>
      <c r="AL1703" s="1"/>
      <c r="AM1703" s="1"/>
      <c r="AN1703" s="1"/>
      <c r="AO1703" s="1"/>
    </row>
  </sheetData>
  <mergeCells count="113">
    <mergeCell ref="B3:AE3"/>
    <mergeCell ref="B4:C4"/>
    <mergeCell ref="D4:U4"/>
    <mergeCell ref="X4:AE4"/>
    <mergeCell ref="B5:C5"/>
    <mergeCell ref="D5:U5"/>
    <mergeCell ref="X5:AE5"/>
    <mergeCell ref="B21:AE21"/>
    <mergeCell ref="B22:F22"/>
    <mergeCell ref="B23:J23"/>
    <mergeCell ref="B24:F24"/>
    <mergeCell ref="B25:F25"/>
    <mergeCell ref="B26:F26"/>
    <mergeCell ref="H26:N26"/>
    <mergeCell ref="B6:AE7"/>
    <mergeCell ref="Y11:AE11"/>
    <mergeCell ref="K13:O13"/>
    <mergeCell ref="B17:AE17"/>
    <mergeCell ref="B18:AE18"/>
    <mergeCell ref="B19:AE20"/>
    <mergeCell ref="B35:F35"/>
    <mergeCell ref="B36:F36"/>
    <mergeCell ref="B37:F37"/>
    <mergeCell ref="B39:F42"/>
    <mergeCell ref="G39:I39"/>
    <mergeCell ref="J39:R39"/>
    <mergeCell ref="G42:I42"/>
    <mergeCell ref="J42:R42"/>
    <mergeCell ref="B27:F27"/>
    <mergeCell ref="G27:O27"/>
    <mergeCell ref="B28:F28"/>
    <mergeCell ref="G28:O28"/>
    <mergeCell ref="B29:AE29"/>
    <mergeCell ref="B33:F34"/>
    <mergeCell ref="G33:W34"/>
    <mergeCell ref="X33:AA34"/>
    <mergeCell ref="AB33:AE34"/>
    <mergeCell ref="B43:F46"/>
    <mergeCell ref="G43:I43"/>
    <mergeCell ref="J43:R43"/>
    <mergeCell ref="S43:U43"/>
    <mergeCell ref="V43:AE43"/>
    <mergeCell ref="G44:I44"/>
    <mergeCell ref="J44:R44"/>
    <mergeCell ref="V44:AE44"/>
    <mergeCell ref="S39:U39"/>
    <mergeCell ref="V39:AE39"/>
    <mergeCell ref="G40:I40"/>
    <mergeCell ref="J40:R40"/>
    <mergeCell ref="V40:AE40"/>
    <mergeCell ref="G41:I41"/>
    <mergeCell ref="J41:R41"/>
    <mergeCell ref="S41:U41"/>
    <mergeCell ref="V41:AE41"/>
    <mergeCell ref="G45:I45"/>
    <mergeCell ref="J45:R45"/>
    <mergeCell ref="S45:U45"/>
    <mergeCell ref="V45:AE45"/>
    <mergeCell ref="G46:I46"/>
    <mergeCell ref="J46:R46"/>
    <mergeCell ref="S46:U46"/>
    <mergeCell ref="V46:AE46"/>
    <mergeCell ref="S42:U42"/>
    <mergeCell ref="V42:AE42"/>
    <mergeCell ref="B52:F54"/>
    <mergeCell ref="G52:I52"/>
    <mergeCell ref="J52:AE52"/>
    <mergeCell ref="G53:I53"/>
    <mergeCell ref="J53:AE53"/>
    <mergeCell ref="G54:I54"/>
    <mergeCell ref="J54:AE54"/>
    <mergeCell ref="S49:U49"/>
    <mergeCell ref="V49:AE49"/>
    <mergeCell ref="G50:I50"/>
    <mergeCell ref="J50:R50"/>
    <mergeCell ref="S50:U50"/>
    <mergeCell ref="V50:AE50"/>
    <mergeCell ref="B47:F50"/>
    <mergeCell ref="G47:I47"/>
    <mergeCell ref="J47:R47"/>
    <mergeCell ref="S47:U47"/>
    <mergeCell ref="V47:AE47"/>
    <mergeCell ref="G48:I48"/>
    <mergeCell ref="J48:R48"/>
    <mergeCell ref="V48:AE48"/>
    <mergeCell ref="G49:I49"/>
    <mergeCell ref="J49:R49"/>
    <mergeCell ref="B55:F55"/>
    <mergeCell ref="G55:I55"/>
    <mergeCell ref="J55:R55"/>
    <mergeCell ref="S55:U55"/>
    <mergeCell ref="V55:AE55"/>
    <mergeCell ref="B56:F56"/>
    <mergeCell ref="G56:I56"/>
    <mergeCell ref="J56:R56"/>
    <mergeCell ref="S56:U56"/>
    <mergeCell ref="V56:AE56"/>
    <mergeCell ref="B63:F63"/>
    <mergeCell ref="G63:I63"/>
    <mergeCell ref="J63:R63"/>
    <mergeCell ref="S63:U63"/>
    <mergeCell ref="V63:AE63"/>
    <mergeCell ref="B65:AE67"/>
    <mergeCell ref="B57:F57"/>
    <mergeCell ref="G57:I57"/>
    <mergeCell ref="J57:R57"/>
    <mergeCell ref="S57:T57"/>
    <mergeCell ref="V57:AE57"/>
    <mergeCell ref="B58:F58"/>
    <mergeCell ref="G58:H58"/>
    <mergeCell ref="K58:M58"/>
    <mergeCell ref="O58:Q58"/>
    <mergeCell ref="S58:AE58"/>
  </mergeCells>
  <phoneticPr fontId="17"/>
  <dataValidations count="4">
    <dataValidation type="list" allowBlank="1" showInputMessage="1" showErrorMessage="1" sqref="WVW983097:WVY983097 AB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JX33 JK58:JM58 TG58:TI58 ADC58:ADE58 AMY58:ANA58 AWU58:AWW58 BGQ58:BGS58 BQM58:BQO58 CAI58:CAK58 CKE58:CKG58 CUA58:CUC58 DDW58:DDY58 DNS58:DNU58 DXO58:DXQ58 EHK58:EHM58 ERG58:ERI58 FBC58:FBE58 FKY58:FLA58 FUU58:FUW58 GEQ58:GES58 GOM58:GOO58 GYI58:GYK58 HIE58:HIG58 HSA58:HSC58 IBW58:IBY58 ILS58:ILU58 IVO58:IVQ58 JFK58:JFM58 JPG58:JPI58 JZC58:JZE58 KIY58:KJA58 KSU58:KSW58 LCQ58:LCS58 LMM58:LMO58 LWI58:LWK58 MGE58:MGG58 MQA58:MQC58 MZW58:MZY58 NJS58:NJU58 NTO58:NTQ58 ODK58:ODM58 ONG58:ONI58 OXC58:OXE58 PGY58:PHA58 PQU58:PQW58 QAQ58:QAS58 QKM58:QKO58 QUI58:QUK58 REE58:REG58 ROA58:ROC58 RXW58:RXY58 SHS58:SHU58 SRO58:SRQ58 TBK58:TBM58 TLG58:TLI58 TVC58:TVE58 UEY58:UFA58 UOU58:UOW58 UYQ58:UYS58 VIM58:VIO58 VSI58:VSK58 WCE58:WCG58 WMA58:WMC58 WVW58:WVY58 O65593:Q65593 JK65593:JM65593 TG65593:TI65593 ADC65593:ADE65593 AMY65593:ANA65593 AWU65593:AWW65593 BGQ65593:BGS65593 BQM65593:BQO65593 CAI65593:CAK65593 CKE65593:CKG65593 CUA65593:CUC65593 DDW65593:DDY65593 DNS65593:DNU65593 DXO65593:DXQ65593 EHK65593:EHM65593 ERG65593:ERI65593 FBC65593:FBE65593 FKY65593:FLA65593 FUU65593:FUW65593 GEQ65593:GES65593 GOM65593:GOO65593 GYI65593:GYK65593 HIE65593:HIG65593 HSA65593:HSC65593 IBW65593:IBY65593 ILS65593:ILU65593 IVO65593:IVQ65593 JFK65593:JFM65593 JPG65593:JPI65593 JZC65593:JZE65593 KIY65593:KJA65593 KSU65593:KSW65593 LCQ65593:LCS65593 LMM65593:LMO65593 LWI65593:LWK65593 MGE65593:MGG65593 MQA65593:MQC65593 MZW65593:MZY65593 NJS65593:NJU65593 NTO65593:NTQ65593 ODK65593:ODM65593 ONG65593:ONI65593 OXC65593:OXE65593 PGY65593:PHA65593 PQU65593:PQW65593 QAQ65593:QAS65593 QKM65593:QKO65593 QUI65593:QUK65593 REE65593:REG65593 ROA65593:ROC65593 RXW65593:RXY65593 SHS65593:SHU65593 SRO65593:SRQ65593 TBK65593:TBM65593 TLG65593:TLI65593 TVC65593:TVE65593 UEY65593:UFA65593 UOU65593:UOW65593 UYQ65593:UYS65593 VIM65593:VIO65593 VSI65593:VSK65593 WCE65593:WCG65593 WMA65593:WMC65593 WVW65593:WVY65593 O131129:Q131129 JK131129:JM131129 TG131129:TI131129 ADC131129:ADE131129 AMY131129:ANA131129 AWU131129:AWW131129 BGQ131129:BGS131129 BQM131129:BQO131129 CAI131129:CAK131129 CKE131129:CKG131129 CUA131129:CUC131129 DDW131129:DDY131129 DNS131129:DNU131129 DXO131129:DXQ131129 EHK131129:EHM131129 ERG131129:ERI131129 FBC131129:FBE131129 FKY131129:FLA131129 FUU131129:FUW131129 GEQ131129:GES131129 GOM131129:GOO131129 GYI131129:GYK131129 HIE131129:HIG131129 HSA131129:HSC131129 IBW131129:IBY131129 ILS131129:ILU131129 IVO131129:IVQ131129 JFK131129:JFM131129 JPG131129:JPI131129 JZC131129:JZE131129 KIY131129:KJA131129 KSU131129:KSW131129 LCQ131129:LCS131129 LMM131129:LMO131129 LWI131129:LWK131129 MGE131129:MGG131129 MQA131129:MQC131129 MZW131129:MZY131129 NJS131129:NJU131129 NTO131129:NTQ131129 ODK131129:ODM131129 ONG131129:ONI131129 OXC131129:OXE131129 PGY131129:PHA131129 PQU131129:PQW131129 QAQ131129:QAS131129 QKM131129:QKO131129 QUI131129:QUK131129 REE131129:REG131129 ROA131129:ROC131129 RXW131129:RXY131129 SHS131129:SHU131129 SRO131129:SRQ131129 TBK131129:TBM131129 TLG131129:TLI131129 TVC131129:TVE131129 UEY131129:UFA131129 UOU131129:UOW131129 UYQ131129:UYS131129 VIM131129:VIO131129 VSI131129:VSK131129 WCE131129:WCG131129 WMA131129:WMC131129 WVW131129:WVY131129 O196665:Q196665 JK196665:JM196665 TG196665:TI196665 ADC196665:ADE196665 AMY196665:ANA196665 AWU196665:AWW196665 BGQ196665:BGS196665 BQM196665:BQO196665 CAI196665:CAK196665 CKE196665:CKG196665 CUA196665:CUC196665 DDW196665:DDY196665 DNS196665:DNU196665 DXO196665:DXQ196665 EHK196665:EHM196665 ERG196665:ERI196665 FBC196665:FBE196665 FKY196665:FLA196665 FUU196665:FUW196665 GEQ196665:GES196665 GOM196665:GOO196665 GYI196665:GYK196665 HIE196665:HIG196665 HSA196665:HSC196665 IBW196665:IBY196665 ILS196665:ILU196665 IVO196665:IVQ196665 JFK196665:JFM196665 JPG196665:JPI196665 JZC196665:JZE196665 KIY196665:KJA196665 KSU196665:KSW196665 LCQ196665:LCS196665 LMM196665:LMO196665 LWI196665:LWK196665 MGE196665:MGG196665 MQA196665:MQC196665 MZW196665:MZY196665 NJS196665:NJU196665 NTO196665:NTQ196665 ODK196665:ODM196665 ONG196665:ONI196665 OXC196665:OXE196665 PGY196665:PHA196665 PQU196665:PQW196665 QAQ196665:QAS196665 QKM196665:QKO196665 QUI196665:QUK196665 REE196665:REG196665 ROA196665:ROC196665 RXW196665:RXY196665 SHS196665:SHU196665 SRO196665:SRQ196665 TBK196665:TBM196665 TLG196665:TLI196665 TVC196665:TVE196665 UEY196665:UFA196665 UOU196665:UOW196665 UYQ196665:UYS196665 VIM196665:VIO196665 VSI196665:VSK196665 WCE196665:WCG196665 WMA196665:WMC196665 WVW196665:WVY196665 O262201:Q262201 JK262201:JM262201 TG262201:TI262201 ADC262201:ADE262201 AMY262201:ANA262201 AWU262201:AWW262201 BGQ262201:BGS262201 BQM262201:BQO262201 CAI262201:CAK262201 CKE262201:CKG262201 CUA262201:CUC262201 DDW262201:DDY262201 DNS262201:DNU262201 DXO262201:DXQ262201 EHK262201:EHM262201 ERG262201:ERI262201 FBC262201:FBE262201 FKY262201:FLA262201 FUU262201:FUW262201 GEQ262201:GES262201 GOM262201:GOO262201 GYI262201:GYK262201 HIE262201:HIG262201 HSA262201:HSC262201 IBW262201:IBY262201 ILS262201:ILU262201 IVO262201:IVQ262201 JFK262201:JFM262201 JPG262201:JPI262201 JZC262201:JZE262201 KIY262201:KJA262201 KSU262201:KSW262201 LCQ262201:LCS262201 LMM262201:LMO262201 LWI262201:LWK262201 MGE262201:MGG262201 MQA262201:MQC262201 MZW262201:MZY262201 NJS262201:NJU262201 NTO262201:NTQ262201 ODK262201:ODM262201 ONG262201:ONI262201 OXC262201:OXE262201 PGY262201:PHA262201 PQU262201:PQW262201 QAQ262201:QAS262201 QKM262201:QKO262201 QUI262201:QUK262201 REE262201:REG262201 ROA262201:ROC262201 RXW262201:RXY262201 SHS262201:SHU262201 SRO262201:SRQ262201 TBK262201:TBM262201 TLG262201:TLI262201 TVC262201:TVE262201 UEY262201:UFA262201 UOU262201:UOW262201 UYQ262201:UYS262201 VIM262201:VIO262201 VSI262201:VSK262201 WCE262201:WCG262201 WMA262201:WMC262201 WVW262201:WVY262201 O327737:Q327737 JK327737:JM327737 TG327737:TI327737 ADC327737:ADE327737 AMY327737:ANA327737 AWU327737:AWW327737 BGQ327737:BGS327737 BQM327737:BQO327737 CAI327737:CAK327737 CKE327737:CKG327737 CUA327737:CUC327737 DDW327737:DDY327737 DNS327737:DNU327737 DXO327737:DXQ327737 EHK327737:EHM327737 ERG327737:ERI327737 FBC327737:FBE327737 FKY327737:FLA327737 FUU327737:FUW327737 GEQ327737:GES327737 GOM327737:GOO327737 GYI327737:GYK327737 HIE327737:HIG327737 HSA327737:HSC327737 IBW327737:IBY327737 ILS327737:ILU327737 IVO327737:IVQ327737 JFK327737:JFM327737 JPG327737:JPI327737 JZC327737:JZE327737 KIY327737:KJA327737 KSU327737:KSW327737 LCQ327737:LCS327737 LMM327737:LMO327737 LWI327737:LWK327737 MGE327737:MGG327737 MQA327737:MQC327737 MZW327737:MZY327737 NJS327737:NJU327737 NTO327737:NTQ327737 ODK327737:ODM327737 ONG327737:ONI327737 OXC327737:OXE327737 PGY327737:PHA327737 PQU327737:PQW327737 QAQ327737:QAS327737 QKM327737:QKO327737 QUI327737:QUK327737 REE327737:REG327737 ROA327737:ROC327737 RXW327737:RXY327737 SHS327737:SHU327737 SRO327737:SRQ327737 TBK327737:TBM327737 TLG327737:TLI327737 TVC327737:TVE327737 UEY327737:UFA327737 UOU327737:UOW327737 UYQ327737:UYS327737 VIM327737:VIO327737 VSI327737:VSK327737 WCE327737:WCG327737 WMA327737:WMC327737 WVW327737:WVY327737 O393273:Q393273 JK393273:JM393273 TG393273:TI393273 ADC393273:ADE393273 AMY393273:ANA393273 AWU393273:AWW393273 BGQ393273:BGS393273 BQM393273:BQO393273 CAI393273:CAK393273 CKE393273:CKG393273 CUA393273:CUC393273 DDW393273:DDY393273 DNS393273:DNU393273 DXO393273:DXQ393273 EHK393273:EHM393273 ERG393273:ERI393273 FBC393273:FBE393273 FKY393273:FLA393273 FUU393273:FUW393273 GEQ393273:GES393273 GOM393273:GOO393273 GYI393273:GYK393273 HIE393273:HIG393273 HSA393273:HSC393273 IBW393273:IBY393273 ILS393273:ILU393273 IVO393273:IVQ393273 JFK393273:JFM393273 JPG393273:JPI393273 JZC393273:JZE393273 KIY393273:KJA393273 KSU393273:KSW393273 LCQ393273:LCS393273 LMM393273:LMO393273 LWI393273:LWK393273 MGE393273:MGG393273 MQA393273:MQC393273 MZW393273:MZY393273 NJS393273:NJU393273 NTO393273:NTQ393273 ODK393273:ODM393273 ONG393273:ONI393273 OXC393273:OXE393273 PGY393273:PHA393273 PQU393273:PQW393273 QAQ393273:QAS393273 QKM393273:QKO393273 QUI393273:QUK393273 REE393273:REG393273 ROA393273:ROC393273 RXW393273:RXY393273 SHS393273:SHU393273 SRO393273:SRQ393273 TBK393273:TBM393273 TLG393273:TLI393273 TVC393273:TVE393273 UEY393273:UFA393273 UOU393273:UOW393273 UYQ393273:UYS393273 VIM393273:VIO393273 VSI393273:VSK393273 WCE393273:WCG393273 WMA393273:WMC393273 WVW393273:WVY393273 O458809:Q458809 JK458809:JM458809 TG458809:TI458809 ADC458809:ADE458809 AMY458809:ANA458809 AWU458809:AWW458809 BGQ458809:BGS458809 BQM458809:BQO458809 CAI458809:CAK458809 CKE458809:CKG458809 CUA458809:CUC458809 DDW458809:DDY458809 DNS458809:DNU458809 DXO458809:DXQ458809 EHK458809:EHM458809 ERG458809:ERI458809 FBC458809:FBE458809 FKY458809:FLA458809 FUU458809:FUW458809 GEQ458809:GES458809 GOM458809:GOO458809 GYI458809:GYK458809 HIE458809:HIG458809 HSA458809:HSC458809 IBW458809:IBY458809 ILS458809:ILU458809 IVO458809:IVQ458809 JFK458809:JFM458809 JPG458809:JPI458809 JZC458809:JZE458809 KIY458809:KJA458809 KSU458809:KSW458809 LCQ458809:LCS458809 LMM458809:LMO458809 LWI458809:LWK458809 MGE458809:MGG458809 MQA458809:MQC458809 MZW458809:MZY458809 NJS458809:NJU458809 NTO458809:NTQ458809 ODK458809:ODM458809 ONG458809:ONI458809 OXC458809:OXE458809 PGY458809:PHA458809 PQU458809:PQW458809 QAQ458809:QAS458809 QKM458809:QKO458809 QUI458809:QUK458809 REE458809:REG458809 ROA458809:ROC458809 RXW458809:RXY458809 SHS458809:SHU458809 SRO458809:SRQ458809 TBK458809:TBM458809 TLG458809:TLI458809 TVC458809:TVE458809 UEY458809:UFA458809 UOU458809:UOW458809 UYQ458809:UYS458809 VIM458809:VIO458809 VSI458809:VSK458809 WCE458809:WCG458809 WMA458809:WMC458809 WVW458809:WVY458809 O524345:Q524345 JK524345:JM524345 TG524345:TI524345 ADC524345:ADE524345 AMY524345:ANA524345 AWU524345:AWW524345 BGQ524345:BGS524345 BQM524345:BQO524345 CAI524345:CAK524345 CKE524345:CKG524345 CUA524345:CUC524345 DDW524345:DDY524345 DNS524345:DNU524345 DXO524345:DXQ524345 EHK524345:EHM524345 ERG524345:ERI524345 FBC524345:FBE524345 FKY524345:FLA524345 FUU524345:FUW524345 GEQ524345:GES524345 GOM524345:GOO524345 GYI524345:GYK524345 HIE524345:HIG524345 HSA524345:HSC524345 IBW524345:IBY524345 ILS524345:ILU524345 IVO524345:IVQ524345 JFK524345:JFM524345 JPG524345:JPI524345 JZC524345:JZE524345 KIY524345:KJA524345 KSU524345:KSW524345 LCQ524345:LCS524345 LMM524345:LMO524345 LWI524345:LWK524345 MGE524345:MGG524345 MQA524345:MQC524345 MZW524345:MZY524345 NJS524345:NJU524345 NTO524345:NTQ524345 ODK524345:ODM524345 ONG524345:ONI524345 OXC524345:OXE524345 PGY524345:PHA524345 PQU524345:PQW524345 QAQ524345:QAS524345 QKM524345:QKO524345 QUI524345:QUK524345 REE524345:REG524345 ROA524345:ROC524345 RXW524345:RXY524345 SHS524345:SHU524345 SRO524345:SRQ524345 TBK524345:TBM524345 TLG524345:TLI524345 TVC524345:TVE524345 UEY524345:UFA524345 UOU524345:UOW524345 UYQ524345:UYS524345 VIM524345:VIO524345 VSI524345:VSK524345 WCE524345:WCG524345 WMA524345:WMC524345 WVW524345:WVY524345 O589881:Q589881 JK589881:JM589881 TG589881:TI589881 ADC589881:ADE589881 AMY589881:ANA589881 AWU589881:AWW589881 BGQ589881:BGS589881 BQM589881:BQO589881 CAI589881:CAK589881 CKE589881:CKG589881 CUA589881:CUC589881 DDW589881:DDY589881 DNS589881:DNU589881 DXO589881:DXQ589881 EHK589881:EHM589881 ERG589881:ERI589881 FBC589881:FBE589881 FKY589881:FLA589881 FUU589881:FUW589881 GEQ589881:GES589881 GOM589881:GOO589881 GYI589881:GYK589881 HIE589881:HIG589881 HSA589881:HSC589881 IBW589881:IBY589881 ILS589881:ILU589881 IVO589881:IVQ589881 JFK589881:JFM589881 JPG589881:JPI589881 JZC589881:JZE589881 KIY589881:KJA589881 KSU589881:KSW589881 LCQ589881:LCS589881 LMM589881:LMO589881 LWI589881:LWK589881 MGE589881:MGG589881 MQA589881:MQC589881 MZW589881:MZY589881 NJS589881:NJU589881 NTO589881:NTQ589881 ODK589881:ODM589881 ONG589881:ONI589881 OXC589881:OXE589881 PGY589881:PHA589881 PQU589881:PQW589881 QAQ589881:QAS589881 QKM589881:QKO589881 QUI589881:QUK589881 REE589881:REG589881 ROA589881:ROC589881 RXW589881:RXY589881 SHS589881:SHU589881 SRO589881:SRQ589881 TBK589881:TBM589881 TLG589881:TLI589881 TVC589881:TVE589881 UEY589881:UFA589881 UOU589881:UOW589881 UYQ589881:UYS589881 VIM589881:VIO589881 VSI589881:VSK589881 WCE589881:WCG589881 WMA589881:WMC589881 WVW589881:WVY589881 O655417:Q655417 JK655417:JM655417 TG655417:TI655417 ADC655417:ADE655417 AMY655417:ANA655417 AWU655417:AWW655417 BGQ655417:BGS655417 BQM655417:BQO655417 CAI655417:CAK655417 CKE655417:CKG655417 CUA655417:CUC655417 DDW655417:DDY655417 DNS655417:DNU655417 DXO655417:DXQ655417 EHK655417:EHM655417 ERG655417:ERI655417 FBC655417:FBE655417 FKY655417:FLA655417 FUU655417:FUW655417 GEQ655417:GES655417 GOM655417:GOO655417 GYI655417:GYK655417 HIE655417:HIG655417 HSA655417:HSC655417 IBW655417:IBY655417 ILS655417:ILU655417 IVO655417:IVQ655417 JFK655417:JFM655417 JPG655417:JPI655417 JZC655417:JZE655417 KIY655417:KJA655417 KSU655417:KSW655417 LCQ655417:LCS655417 LMM655417:LMO655417 LWI655417:LWK655417 MGE655417:MGG655417 MQA655417:MQC655417 MZW655417:MZY655417 NJS655417:NJU655417 NTO655417:NTQ655417 ODK655417:ODM655417 ONG655417:ONI655417 OXC655417:OXE655417 PGY655417:PHA655417 PQU655417:PQW655417 QAQ655417:QAS655417 QKM655417:QKO655417 QUI655417:QUK655417 REE655417:REG655417 ROA655417:ROC655417 RXW655417:RXY655417 SHS655417:SHU655417 SRO655417:SRQ655417 TBK655417:TBM655417 TLG655417:TLI655417 TVC655417:TVE655417 UEY655417:UFA655417 UOU655417:UOW655417 UYQ655417:UYS655417 VIM655417:VIO655417 VSI655417:VSK655417 WCE655417:WCG655417 WMA655417:WMC655417 WVW655417:WVY655417 O720953:Q720953 JK720953:JM720953 TG720953:TI720953 ADC720953:ADE720953 AMY720953:ANA720953 AWU720953:AWW720953 BGQ720953:BGS720953 BQM720953:BQO720953 CAI720953:CAK720953 CKE720953:CKG720953 CUA720953:CUC720953 DDW720953:DDY720953 DNS720953:DNU720953 DXO720953:DXQ720953 EHK720953:EHM720953 ERG720953:ERI720953 FBC720953:FBE720953 FKY720953:FLA720953 FUU720953:FUW720953 GEQ720953:GES720953 GOM720953:GOO720953 GYI720953:GYK720953 HIE720953:HIG720953 HSA720953:HSC720953 IBW720953:IBY720953 ILS720953:ILU720953 IVO720953:IVQ720953 JFK720953:JFM720953 JPG720953:JPI720953 JZC720953:JZE720953 KIY720953:KJA720953 KSU720953:KSW720953 LCQ720953:LCS720953 LMM720953:LMO720953 LWI720953:LWK720953 MGE720953:MGG720953 MQA720953:MQC720953 MZW720953:MZY720953 NJS720953:NJU720953 NTO720953:NTQ720953 ODK720953:ODM720953 ONG720953:ONI720953 OXC720953:OXE720953 PGY720953:PHA720953 PQU720953:PQW720953 QAQ720953:QAS720953 QKM720953:QKO720953 QUI720953:QUK720953 REE720953:REG720953 ROA720953:ROC720953 RXW720953:RXY720953 SHS720953:SHU720953 SRO720953:SRQ720953 TBK720953:TBM720953 TLG720953:TLI720953 TVC720953:TVE720953 UEY720953:UFA720953 UOU720953:UOW720953 UYQ720953:UYS720953 VIM720953:VIO720953 VSI720953:VSK720953 WCE720953:WCG720953 WMA720953:WMC720953 WVW720953:WVY720953 O786489:Q786489 JK786489:JM786489 TG786489:TI786489 ADC786489:ADE786489 AMY786489:ANA786489 AWU786489:AWW786489 BGQ786489:BGS786489 BQM786489:BQO786489 CAI786489:CAK786489 CKE786489:CKG786489 CUA786489:CUC786489 DDW786489:DDY786489 DNS786489:DNU786489 DXO786489:DXQ786489 EHK786489:EHM786489 ERG786489:ERI786489 FBC786489:FBE786489 FKY786489:FLA786489 FUU786489:FUW786489 GEQ786489:GES786489 GOM786489:GOO786489 GYI786489:GYK786489 HIE786489:HIG786489 HSA786489:HSC786489 IBW786489:IBY786489 ILS786489:ILU786489 IVO786489:IVQ786489 JFK786489:JFM786489 JPG786489:JPI786489 JZC786489:JZE786489 KIY786489:KJA786489 KSU786489:KSW786489 LCQ786489:LCS786489 LMM786489:LMO786489 LWI786489:LWK786489 MGE786489:MGG786489 MQA786489:MQC786489 MZW786489:MZY786489 NJS786489:NJU786489 NTO786489:NTQ786489 ODK786489:ODM786489 ONG786489:ONI786489 OXC786489:OXE786489 PGY786489:PHA786489 PQU786489:PQW786489 QAQ786489:QAS786489 QKM786489:QKO786489 QUI786489:QUK786489 REE786489:REG786489 ROA786489:ROC786489 RXW786489:RXY786489 SHS786489:SHU786489 SRO786489:SRQ786489 TBK786489:TBM786489 TLG786489:TLI786489 TVC786489:TVE786489 UEY786489:UFA786489 UOU786489:UOW786489 UYQ786489:UYS786489 VIM786489:VIO786489 VSI786489:VSK786489 WCE786489:WCG786489 WMA786489:WMC786489 WVW786489:WVY786489 O852025:Q852025 JK852025:JM852025 TG852025:TI852025 ADC852025:ADE852025 AMY852025:ANA852025 AWU852025:AWW852025 BGQ852025:BGS852025 BQM852025:BQO852025 CAI852025:CAK852025 CKE852025:CKG852025 CUA852025:CUC852025 DDW852025:DDY852025 DNS852025:DNU852025 DXO852025:DXQ852025 EHK852025:EHM852025 ERG852025:ERI852025 FBC852025:FBE852025 FKY852025:FLA852025 FUU852025:FUW852025 GEQ852025:GES852025 GOM852025:GOO852025 GYI852025:GYK852025 HIE852025:HIG852025 HSA852025:HSC852025 IBW852025:IBY852025 ILS852025:ILU852025 IVO852025:IVQ852025 JFK852025:JFM852025 JPG852025:JPI852025 JZC852025:JZE852025 KIY852025:KJA852025 KSU852025:KSW852025 LCQ852025:LCS852025 LMM852025:LMO852025 LWI852025:LWK852025 MGE852025:MGG852025 MQA852025:MQC852025 MZW852025:MZY852025 NJS852025:NJU852025 NTO852025:NTQ852025 ODK852025:ODM852025 ONG852025:ONI852025 OXC852025:OXE852025 PGY852025:PHA852025 PQU852025:PQW852025 QAQ852025:QAS852025 QKM852025:QKO852025 QUI852025:QUK852025 REE852025:REG852025 ROA852025:ROC852025 RXW852025:RXY852025 SHS852025:SHU852025 SRO852025:SRQ852025 TBK852025:TBM852025 TLG852025:TLI852025 TVC852025:TVE852025 UEY852025:UFA852025 UOU852025:UOW852025 UYQ852025:UYS852025 VIM852025:VIO852025 VSI852025:VSK852025 WCE852025:WCG852025 WMA852025:WMC852025 WVW852025:WVY852025 O917561:Q917561 JK917561:JM917561 TG917561:TI917561 ADC917561:ADE917561 AMY917561:ANA917561 AWU917561:AWW917561 BGQ917561:BGS917561 BQM917561:BQO917561 CAI917561:CAK917561 CKE917561:CKG917561 CUA917561:CUC917561 DDW917561:DDY917561 DNS917561:DNU917561 DXO917561:DXQ917561 EHK917561:EHM917561 ERG917561:ERI917561 FBC917561:FBE917561 FKY917561:FLA917561 FUU917561:FUW917561 GEQ917561:GES917561 GOM917561:GOO917561 GYI917561:GYK917561 HIE917561:HIG917561 HSA917561:HSC917561 IBW917561:IBY917561 ILS917561:ILU917561 IVO917561:IVQ917561 JFK917561:JFM917561 JPG917561:JPI917561 JZC917561:JZE917561 KIY917561:KJA917561 KSU917561:KSW917561 LCQ917561:LCS917561 LMM917561:LMO917561 LWI917561:LWK917561 MGE917561:MGG917561 MQA917561:MQC917561 MZW917561:MZY917561 NJS917561:NJU917561 NTO917561:NTQ917561 ODK917561:ODM917561 ONG917561:ONI917561 OXC917561:OXE917561 PGY917561:PHA917561 PQU917561:PQW917561 QAQ917561:QAS917561 QKM917561:QKO917561 QUI917561:QUK917561 REE917561:REG917561 ROA917561:ROC917561 RXW917561:RXY917561 SHS917561:SHU917561 SRO917561:SRQ917561 TBK917561:TBM917561 TLG917561:TLI917561 TVC917561:TVE917561 UEY917561:UFA917561 UOU917561:UOW917561 UYQ917561:UYS917561 VIM917561:VIO917561 VSI917561:VSK917561 WCE917561:WCG917561 WMA917561:WMC917561 WVW917561:WVY917561 O983097:Q983097 JK983097:JM983097 TG983097:TI983097 ADC983097:ADE983097 AMY983097:ANA983097 AWU983097:AWW983097 BGQ983097:BGS983097 BQM983097:BQO983097 CAI983097:CAK983097 CKE983097:CKG983097 CUA983097:CUC983097 DDW983097:DDY983097 DNS983097:DNU983097 DXO983097:DXQ983097 EHK983097:EHM983097 ERG983097:ERI983097 FBC983097:FBE983097 FKY983097:FLA983097 FUU983097:FUW983097 GEQ983097:GES983097 GOM983097:GOO983097 GYI983097:GYK983097 HIE983097:HIG983097 HSA983097:HSC983097 IBW983097:IBY983097 ILS983097:ILU983097 IVO983097:IVQ983097 JFK983097:JFM983097 JPG983097:JPI983097 JZC983097:JZE983097 KIY983097:KJA983097 KSU983097:KSW983097 LCQ983097:LCS983097 LMM983097:LMO983097 LWI983097:LWK983097 MGE983097:MGG983097 MQA983097:MQC983097 MZW983097:MZY983097 NJS983097:NJU983097 NTO983097:NTQ983097 ODK983097:ODM983097 ONG983097:ONI983097 OXC983097:OXE983097 PGY983097:PHA983097 PQU983097:PQW983097 QAQ983097:QAS983097 QKM983097:QKO983097 QUI983097:QUK983097 REE983097:REG983097 ROA983097:ROC983097 RXW983097:RXY983097 SHS983097:SHU983097 SRO983097:SRQ983097 TBK983097:TBM983097 TLG983097:TLI983097 TVC983097:TVE983097 UEY983097:UFA983097 UOU983097:UOW983097 UYQ983097:UYS983097 VIM983097:VIO983097 VSI983097:VSK983097 WCE983097:WCG983097 WMA983097:WMC983097 O58:Q59" xr:uid="{0D65A2B8-F025-4BF9-8BED-B00E047344FD}">
      <formula1>$AJ$38:$AJ$85</formula1>
    </dataValidation>
    <dataValidation type="list" allowBlank="1" showInputMessage="1" showErrorMessage="1" sqref="K13:O13" xr:uid="{08EF04A8-4746-4AA7-8135-A646C029EB27}">
      <formula1>$AI$17:$AI$37</formula1>
    </dataValidation>
    <dataValidation type="list" allowBlank="1" showInputMessage="1" showErrorMessage="1" sqref="WVS983057:WVW983057 TC13:TG13 ACY13:ADC13 AMU13:AMY13 AWQ13:AWU13 BGM13:BGQ13 BQI13:BQM13 CAE13:CAI13 CKA13:CKE13 CTW13:CUA13 DDS13:DDW13 DNO13:DNS13 DXK13:DXO13 EHG13:EHK13 ERC13:ERG13 FAY13:FBC13 FKU13:FKY13 FUQ13:FUU13 GEM13:GEQ13 GOI13:GOM13 GYE13:GYI13 HIA13:HIE13 HRW13:HSA13 IBS13:IBW13 ILO13:ILS13 IVK13:IVO13 JFG13:JFK13 JPC13:JPG13 JYY13:JZC13 KIU13:KIY13 KSQ13:KSU13 LCM13:LCQ13 LMI13:LMM13 LWE13:LWI13 MGA13:MGE13 MPW13:MQA13 MZS13:MZW13 NJO13:NJS13 NTK13:NTO13 ODG13:ODK13 ONC13:ONG13 OWY13:OXC13 PGU13:PGY13 PQQ13:PQU13 QAM13:QAQ13 QKI13:QKM13 QUE13:QUI13 REA13:REE13 RNW13:ROA13 RXS13:RXW13 SHO13:SHS13 SRK13:SRO13 TBG13:TBK13 TLC13:TLG13 TUY13:TVC13 UEU13:UEY13 UOQ13:UOU13 UYM13:UYQ13 VII13:VIM13 VSE13:VSI13 WCA13:WCE13 WLW13:WMA13 WVS13:WVW13 K65553:O65553 JG65553:JK65553 TC65553:TG65553 ACY65553:ADC65553 AMU65553:AMY65553 AWQ65553:AWU65553 BGM65553:BGQ65553 BQI65553:BQM65553 CAE65553:CAI65553 CKA65553:CKE65553 CTW65553:CUA65553 DDS65553:DDW65553 DNO65553:DNS65553 DXK65553:DXO65553 EHG65553:EHK65553 ERC65553:ERG65553 FAY65553:FBC65553 FKU65553:FKY65553 FUQ65553:FUU65553 GEM65553:GEQ65553 GOI65553:GOM65553 GYE65553:GYI65553 HIA65553:HIE65553 HRW65553:HSA65553 IBS65553:IBW65553 ILO65553:ILS65553 IVK65553:IVO65553 JFG65553:JFK65553 JPC65553:JPG65553 JYY65553:JZC65553 KIU65553:KIY65553 KSQ65553:KSU65553 LCM65553:LCQ65553 LMI65553:LMM65553 LWE65553:LWI65553 MGA65553:MGE65553 MPW65553:MQA65553 MZS65553:MZW65553 NJO65553:NJS65553 NTK65553:NTO65553 ODG65553:ODK65553 ONC65553:ONG65553 OWY65553:OXC65553 PGU65553:PGY65553 PQQ65553:PQU65553 QAM65553:QAQ65553 QKI65553:QKM65553 QUE65553:QUI65553 REA65553:REE65553 RNW65553:ROA65553 RXS65553:RXW65553 SHO65553:SHS65553 SRK65553:SRO65553 TBG65553:TBK65553 TLC65553:TLG65553 TUY65553:TVC65553 UEU65553:UEY65553 UOQ65553:UOU65553 UYM65553:UYQ65553 VII65553:VIM65553 VSE65553:VSI65553 WCA65553:WCE65553 WLW65553:WMA65553 WVS65553:WVW65553 K131089:O131089 JG131089:JK131089 TC131089:TG131089 ACY131089:ADC131089 AMU131089:AMY131089 AWQ131089:AWU131089 BGM131089:BGQ131089 BQI131089:BQM131089 CAE131089:CAI131089 CKA131089:CKE131089 CTW131089:CUA131089 DDS131089:DDW131089 DNO131089:DNS131089 DXK131089:DXO131089 EHG131089:EHK131089 ERC131089:ERG131089 FAY131089:FBC131089 FKU131089:FKY131089 FUQ131089:FUU131089 GEM131089:GEQ131089 GOI131089:GOM131089 GYE131089:GYI131089 HIA131089:HIE131089 HRW131089:HSA131089 IBS131089:IBW131089 ILO131089:ILS131089 IVK131089:IVO131089 JFG131089:JFK131089 JPC131089:JPG131089 JYY131089:JZC131089 KIU131089:KIY131089 KSQ131089:KSU131089 LCM131089:LCQ131089 LMI131089:LMM131089 LWE131089:LWI131089 MGA131089:MGE131089 MPW131089:MQA131089 MZS131089:MZW131089 NJO131089:NJS131089 NTK131089:NTO131089 ODG131089:ODK131089 ONC131089:ONG131089 OWY131089:OXC131089 PGU131089:PGY131089 PQQ131089:PQU131089 QAM131089:QAQ131089 QKI131089:QKM131089 QUE131089:QUI131089 REA131089:REE131089 RNW131089:ROA131089 RXS131089:RXW131089 SHO131089:SHS131089 SRK131089:SRO131089 TBG131089:TBK131089 TLC131089:TLG131089 TUY131089:TVC131089 UEU131089:UEY131089 UOQ131089:UOU131089 UYM131089:UYQ131089 VII131089:VIM131089 VSE131089:VSI131089 WCA131089:WCE131089 WLW131089:WMA131089 WVS131089:WVW131089 K196625:O196625 JG196625:JK196625 TC196625:TG196625 ACY196625:ADC196625 AMU196625:AMY196625 AWQ196625:AWU196625 BGM196625:BGQ196625 BQI196625:BQM196625 CAE196625:CAI196625 CKA196625:CKE196625 CTW196625:CUA196625 DDS196625:DDW196625 DNO196625:DNS196625 DXK196625:DXO196625 EHG196625:EHK196625 ERC196625:ERG196625 FAY196625:FBC196625 FKU196625:FKY196625 FUQ196625:FUU196625 GEM196625:GEQ196625 GOI196625:GOM196625 GYE196625:GYI196625 HIA196625:HIE196625 HRW196625:HSA196625 IBS196625:IBW196625 ILO196625:ILS196625 IVK196625:IVO196625 JFG196625:JFK196625 JPC196625:JPG196625 JYY196625:JZC196625 KIU196625:KIY196625 KSQ196625:KSU196625 LCM196625:LCQ196625 LMI196625:LMM196625 LWE196625:LWI196625 MGA196625:MGE196625 MPW196625:MQA196625 MZS196625:MZW196625 NJO196625:NJS196625 NTK196625:NTO196625 ODG196625:ODK196625 ONC196625:ONG196625 OWY196625:OXC196625 PGU196625:PGY196625 PQQ196625:PQU196625 QAM196625:QAQ196625 QKI196625:QKM196625 QUE196625:QUI196625 REA196625:REE196625 RNW196625:ROA196625 RXS196625:RXW196625 SHO196625:SHS196625 SRK196625:SRO196625 TBG196625:TBK196625 TLC196625:TLG196625 TUY196625:TVC196625 UEU196625:UEY196625 UOQ196625:UOU196625 UYM196625:UYQ196625 VII196625:VIM196625 VSE196625:VSI196625 WCA196625:WCE196625 WLW196625:WMA196625 WVS196625:WVW196625 K262161:O262161 JG262161:JK262161 TC262161:TG262161 ACY262161:ADC262161 AMU262161:AMY262161 AWQ262161:AWU262161 BGM262161:BGQ262161 BQI262161:BQM262161 CAE262161:CAI262161 CKA262161:CKE262161 CTW262161:CUA262161 DDS262161:DDW262161 DNO262161:DNS262161 DXK262161:DXO262161 EHG262161:EHK262161 ERC262161:ERG262161 FAY262161:FBC262161 FKU262161:FKY262161 FUQ262161:FUU262161 GEM262161:GEQ262161 GOI262161:GOM262161 GYE262161:GYI262161 HIA262161:HIE262161 HRW262161:HSA262161 IBS262161:IBW262161 ILO262161:ILS262161 IVK262161:IVO262161 JFG262161:JFK262161 JPC262161:JPG262161 JYY262161:JZC262161 KIU262161:KIY262161 KSQ262161:KSU262161 LCM262161:LCQ262161 LMI262161:LMM262161 LWE262161:LWI262161 MGA262161:MGE262161 MPW262161:MQA262161 MZS262161:MZW262161 NJO262161:NJS262161 NTK262161:NTO262161 ODG262161:ODK262161 ONC262161:ONG262161 OWY262161:OXC262161 PGU262161:PGY262161 PQQ262161:PQU262161 QAM262161:QAQ262161 QKI262161:QKM262161 QUE262161:QUI262161 REA262161:REE262161 RNW262161:ROA262161 RXS262161:RXW262161 SHO262161:SHS262161 SRK262161:SRO262161 TBG262161:TBK262161 TLC262161:TLG262161 TUY262161:TVC262161 UEU262161:UEY262161 UOQ262161:UOU262161 UYM262161:UYQ262161 VII262161:VIM262161 VSE262161:VSI262161 WCA262161:WCE262161 WLW262161:WMA262161 WVS262161:WVW262161 K327697:O327697 JG327697:JK327697 TC327697:TG327697 ACY327697:ADC327697 AMU327697:AMY327697 AWQ327697:AWU327697 BGM327697:BGQ327697 BQI327697:BQM327697 CAE327697:CAI327697 CKA327697:CKE327697 CTW327697:CUA327697 DDS327697:DDW327697 DNO327697:DNS327697 DXK327697:DXO327697 EHG327697:EHK327697 ERC327697:ERG327697 FAY327697:FBC327697 FKU327697:FKY327697 FUQ327697:FUU327697 GEM327697:GEQ327697 GOI327697:GOM327697 GYE327697:GYI327697 HIA327697:HIE327697 HRW327697:HSA327697 IBS327697:IBW327697 ILO327697:ILS327697 IVK327697:IVO327697 JFG327697:JFK327697 JPC327697:JPG327697 JYY327697:JZC327697 KIU327697:KIY327697 KSQ327697:KSU327697 LCM327697:LCQ327697 LMI327697:LMM327697 LWE327697:LWI327697 MGA327697:MGE327697 MPW327697:MQA327697 MZS327697:MZW327697 NJO327697:NJS327697 NTK327697:NTO327697 ODG327697:ODK327697 ONC327697:ONG327697 OWY327697:OXC327697 PGU327697:PGY327697 PQQ327697:PQU327697 QAM327697:QAQ327697 QKI327697:QKM327697 QUE327697:QUI327697 REA327697:REE327697 RNW327697:ROA327697 RXS327697:RXW327697 SHO327697:SHS327697 SRK327697:SRO327697 TBG327697:TBK327697 TLC327697:TLG327697 TUY327697:TVC327697 UEU327697:UEY327697 UOQ327697:UOU327697 UYM327697:UYQ327697 VII327697:VIM327697 VSE327697:VSI327697 WCA327697:WCE327697 WLW327697:WMA327697 WVS327697:WVW327697 K393233:O393233 JG393233:JK393233 TC393233:TG393233 ACY393233:ADC393233 AMU393233:AMY393233 AWQ393233:AWU393233 BGM393233:BGQ393233 BQI393233:BQM393233 CAE393233:CAI393233 CKA393233:CKE393233 CTW393233:CUA393233 DDS393233:DDW393233 DNO393233:DNS393233 DXK393233:DXO393233 EHG393233:EHK393233 ERC393233:ERG393233 FAY393233:FBC393233 FKU393233:FKY393233 FUQ393233:FUU393233 GEM393233:GEQ393233 GOI393233:GOM393233 GYE393233:GYI393233 HIA393233:HIE393233 HRW393233:HSA393233 IBS393233:IBW393233 ILO393233:ILS393233 IVK393233:IVO393233 JFG393233:JFK393233 JPC393233:JPG393233 JYY393233:JZC393233 KIU393233:KIY393233 KSQ393233:KSU393233 LCM393233:LCQ393233 LMI393233:LMM393233 LWE393233:LWI393233 MGA393233:MGE393233 MPW393233:MQA393233 MZS393233:MZW393233 NJO393233:NJS393233 NTK393233:NTO393233 ODG393233:ODK393233 ONC393233:ONG393233 OWY393233:OXC393233 PGU393233:PGY393233 PQQ393233:PQU393233 QAM393233:QAQ393233 QKI393233:QKM393233 QUE393233:QUI393233 REA393233:REE393233 RNW393233:ROA393233 RXS393233:RXW393233 SHO393233:SHS393233 SRK393233:SRO393233 TBG393233:TBK393233 TLC393233:TLG393233 TUY393233:TVC393233 UEU393233:UEY393233 UOQ393233:UOU393233 UYM393233:UYQ393233 VII393233:VIM393233 VSE393233:VSI393233 WCA393233:WCE393233 WLW393233:WMA393233 WVS393233:WVW393233 K458769:O458769 JG458769:JK458769 TC458769:TG458769 ACY458769:ADC458769 AMU458769:AMY458769 AWQ458769:AWU458769 BGM458769:BGQ458769 BQI458769:BQM458769 CAE458769:CAI458769 CKA458769:CKE458769 CTW458769:CUA458769 DDS458769:DDW458769 DNO458769:DNS458769 DXK458769:DXO458769 EHG458769:EHK458769 ERC458769:ERG458769 FAY458769:FBC458769 FKU458769:FKY458769 FUQ458769:FUU458769 GEM458769:GEQ458769 GOI458769:GOM458769 GYE458769:GYI458769 HIA458769:HIE458769 HRW458769:HSA458769 IBS458769:IBW458769 ILO458769:ILS458769 IVK458769:IVO458769 JFG458769:JFK458769 JPC458769:JPG458769 JYY458769:JZC458769 KIU458769:KIY458769 KSQ458769:KSU458769 LCM458769:LCQ458769 LMI458769:LMM458769 LWE458769:LWI458769 MGA458769:MGE458769 MPW458769:MQA458769 MZS458769:MZW458769 NJO458769:NJS458769 NTK458769:NTO458769 ODG458769:ODK458769 ONC458769:ONG458769 OWY458769:OXC458769 PGU458769:PGY458769 PQQ458769:PQU458769 QAM458769:QAQ458769 QKI458769:QKM458769 QUE458769:QUI458769 REA458769:REE458769 RNW458769:ROA458769 RXS458769:RXW458769 SHO458769:SHS458769 SRK458769:SRO458769 TBG458769:TBK458769 TLC458769:TLG458769 TUY458769:TVC458769 UEU458769:UEY458769 UOQ458769:UOU458769 UYM458769:UYQ458769 VII458769:VIM458769 VSE458769:VSI458769 WCA458769:WCE458769 WLW458769:WMA458769 WVS458769:WVW458769 K524305:O524305 JG524305:JK524305 TC524305:TG524305 ACY524305:ADC524305 AMU524305:AMY524305 AWQ524305:AWU524305 BGM524305:BGQ524305 BQI524305:BQM524305 CAE524305:CAI524305 CKA524305:CKE524305 CTW524305:CUA524305 DDS524305:DDW524305 DNO524305:DNS524305 DXK524305:DXO524305 EHG524305:EHK524305 ERC524305:ERG524305 FAY524305:FBC524305 FKU524305:FKY524305 FUQ524305:FUU524305 GEM524305:GEQ524305 GOI524305:GOM524305 GYE524305:GYI524305 HIA524305:HIE524305 HRW524305:HSA524305 IBS524305:IBW524305 ILO524305:ILS524305 IVK524305:IVO524305 JFG524305:JFK524305 JPC524305:JPG524305 JYY524305:JZC524305 KIU524305:KIY524305 KSQ524305:KSU524305 LCM524305:LCQ524305 LMI524305:LMM524305 LWE524305:LWI524305 MGA524305:MGE524305 MPW524305:MQA524305 MZS524305:MZW524305 NJO524305:NJS524305 NTK524305:NTO524305 ODG524305:ODK524305 ONC524305:ONG524305 OWY524305:OXC524305 PGU524305:PGY524305 PQQ524305:PQU524305 QAM524305:QAQ524305 QKI524305:QKM524305 QUE524305:QUI524305 REA524305:REE524305 RNW524305:ROA524305 RXS524305:RXW524305 SHO524305:SHS524305 SRK524305:SRO524305 TBG524305:TBK524305 TLC524305:TLG524305 TUY524305:TVC524305 UEU524305:UEY524305 UOQ524305:UOU524305 UYM524305:UYQ524305 VII524305:VIM524305 VSE524305:VSI524305 WCA524305:WCE524305 WLW524305:WMA524305 WVS524305:WVW524305 K589841:O589841 JG589841:JK589841 TC589841:TG589841 ACY589841:ADC589841 AMU589841:AMY589841 AWQ589841:AWU589841 BGM589841:BGQ589841 BQI589841:BQM589841 CAE589841:CAI589841 CKA589841:CKE589841 CTW589841:CUA589841 DDS589841:DDW589841 DNO589841:DNS589841 DXK589841:DXO589841 EHG589841:EHK589841 ERC589841:ERG589841 FAY589841:FBC589841 FKU589841:FKY589841 FUQ589841:FUU589841 GEM589841:GEQ589841 GOI589841:GOM589841 GYE589841:GYI589841 HIA589841:HIE589841 HRW589841:HSA589841 IBS589841:IBW589841 ILO589841:ILS589841 IVK589841:IVO589841 JFG589841:JFK589841 JPC589841:JPG589841 JYY589841:JZC589841 KIU589841:KIY589841 KSQ589841:KSU589841 LCM589841:LCQ589841 LMI589841:LMM589841 LWE589841:LWI589841 MGA589841:MGE589841 MPW589841:MQA589841 MZS589841:MZW589841 NJO589841:NJS589841 NTK589841:NTO589841 ODG589841:ODK589841 ONC589841:ONG589841 OWY589841:OXC589841 PGU589841:PGY589841 PQQ589841:PQU589841 QAM589841:QAQ589841 QKI589841:QKM589841 QUE589841:QUI589841 REA589841:REE589841 RNW589841:ROA589841 RXS589841:RXW589841 SHO589841:SHS589841 SRK589841:SRO589841 TBG589841:TBK589841 TLC589841:TLG589841 TUY589841:TVC589841 UEU589841:UEY589841 UOQ589841:UOU589841 UYM589841:UYQ589841 VII589841:VIM589841 VSE589841:VSI589841 WCA589841:WCE589841 WLW589841:WMA589841 WVS589841:WVW589841 K655377:O655377 JG655377:JK655377 TC655377:TG655377 ACY655377:ADC655377 AMU655377:AMY655377 AWQ655377:AWU655377 BGM655377:BGQ655377 BQI655377:BQM655377 CAE655377:CAI655377 CKA655377:CKE655377 CTW655377:CUA655377 DDS655377:DDW655377 DNO655377:DNS655377 DXK655377:DXO655377 EHG655377:EHK655377 ERC655377:ERG655377 FAY655377:FBC655377 FKU655377:FKY655377 FUQ655377:FUU655377 GEM655377:GEQ655377 GOI655377:GOM655377 GYE655377:GYI655377 HIA655377:HIE655377 HRW655377:HSA655377 IBS655377:IBW655377 ILO655377:ILS655377 IVK655377:IVO655377 JFG655377:JFK655377 JPC655377:JPG655377 JYY655377:JZC655377 KIU655377:KIY655377 KSQ655377:KSU655377 LCM655377:LCQ655377 LMI655377:LMM655377 LWE655377:LWI655377 MGA655377:MGE655377 MPW655377:MQA655377 MZS655377:MZW655377 NJO655377:NJS655377 NTK655377:NTO655377 ODG655377:ODK655377 ONC655377:ONG655377 OWY655377:OXC655377 PGU655377:PGY655377 PQQ655377:PQU655377 QAM655377:QAQ655377 QKI655377:QKM655377 QUE655377:QUI655377 REA655377:REE655377 RNW655377:ROA655377 RXS655377:RXW655377 SHO655377:SHS655377 SRK655377:SRO655377 TBG655377:TBK655377 TLC655377:TLG655377 TUY655377:TVC655377 UEU655377:UEY655377 UOQ655377:UOU655377 UYM655377:UYQ655377 VII655377:VIM655377 VSE655377:VSI655377 WCA655377:WCE655377 WLW655377:WMA655377 WVS655377:WVW655377 K720913:O720913 JG720913:JK720913 TC720913:TG720913 ACY720913:ADC720913 AMU720913:AMY720913 AWQ720913:AWU720913 BGM720913:BGQ720913 BQI720913:BQM720913 CAE720913:CAI720913 CKA720913:CKE720913 CTW720913:CUA720913 DDS720913:DDW720913 DNO720913:DNS720913 DXK720913:DXO720913 EHG720913:EHK720913 ERC720913:ERG720913 FAY720913:FBC720913 FKU720913:FKY720913 FUQ720913:FUU720913 GEM720913:GEQ720913 GOI720913:GOM720913 GYE720913:GYI720913 HIA720913:HIE720913 HRW720913:HSA720913 IBS720913:IBW720913 ILO720913:ILS720913 IVK720913:IVO720913 JFG720913:JFK720913 JPC720913:JPG720913 JYY720913:JZC720913 KIU720913:KIY720913 KSQ720913:KSU720913 LCM720913:LCQ720913 LMI720913:LMM720913 LWE720913:LWI720913 MGA720913:MGE720913 MPW720913:MQA720913 MZS720913:MZW720913 NJO720913:NJS720913 NTK720913:NTO720913 ODG720913:ODK720913 ONC720913:ONG720913 OWY720913:OXC720913 PGU720913:PGY720913 PQQ720913:PQU720913 QAM720913:QAQ720913 QKI720913:QKM720913 QUE720913:QUI720913 REA720913:REE720913 RNW720913:ROA720913 RXS720913:RXW720913 SHO720913:SHS720913 SRK720913:SRO720913 TBG720913:TBK720913 TLC720913:TLG720913 TUY720913:TVC720913 UEU720913:UEY720913 UOQ720913:UOU720913 UYM720913:UYQ720913 VII720913:VIM720913 VSE720913:VSI720913 WCA720913:WCE720913 WLW720913:WMA720913 WVS720913:WVW720913 K786449:O786449 JG786449:JK786449 TC786449:TG786449 ACY786449:ADC786449 AMU786449:AMY786449 AWQ786449:AWU786449 BGM786449:BGQ786449 BQI786449:BQM786449 CAE786449:CAI786449 CKA786449:CKE786449 CTW786449:CUA786449 DDS786449:DDW786449 DNO786449:DNS786449 DXK786449:DXO786449 EHG786449:EHK786449 ERC786449:ERG786449 FAY786449:FBC786449 FKU786449:FKY786449 FUQ786449:FUU786449 GEM786449:GEQ786449 GOI786449:GOM786449 GYE786449:GYI786449 HIA786449:HIE786449 HRW786449:HSA786449 IBS786449:IBW786449 ILO786449:ILS786449 IVK786449:IVO786449 JFG786449:JFK786449 JPC786449:JPG786449 JYY786449:JZC786449 KIU786449:KIY786449 KSQ786449:KSU786449 LCM786449:LCQ786449 LMI786449:LMM786449 LWE786449:LWI786449 MGA786449:MGE786449 MPW786449:MQA786449 MZS786449:MZW786449 NJO786449:NJS786449 NTK786449:NTO786449 ODG786449:ODK786449 ONC786449:ONG786449 OWY786449:OXC786449 PGU786449:PGY786449 PQQ786449:PQU786449 QAM786449:QAQ786449 QKI786449:QKM786449 QUE786449:QUI786449 REA786449:REE786449 RNW786449:ROA786449 RXS786449:RXW786449 SHO786449:SHS786449 SRK786449:SRO786449 TBG786449:TBK786449 TLC786449:TLG786449 TUY786449:TVC786449 UEU786449:UEY786449 UOQ786449:UOU786449 UYM786449:UYQ786449 VII786449:VIM786449 VSE786449:VSI786449 WCA786449:WCE786449 WLW786449:WMA786449 WVS786449:WVW786449 K851985:O851985 JG851985:JK851985 TC851985:TG851985 ACY851985:ADC851985 AMU851985:AMY851985 AWQ851985:AWU851985 BGM851985:BGQ851985 BQI851985:BQM851985 CAE851985:CAI851985 CKA851985:CKE851985 CTW851985:CUA851985 DDS851985:DDW851985 DNO851985:DNS851985 DXK851985:DXO851985 EHG851985:EHK851985 ERC851985:ERG851985 FAY851985:FBC851985 FKU851985:FKY851985 FUQ851985:FUU851985 GEM851985:GEQ851985 GOI851985:GOM851985 GYE851985:GYI851985 HIA851985:HIE851985 HRW851985:HSA851985 IBS851985:IBW851985 ILO851985:ILS851985 IVK851985:IVO851985 JFG851985:JFK851985 JPC851985:JPG851985 JYY851985:JZC851985 KIU851985:KIY851985 KSQ851985:KSU851985 LCM851985:LCQ851985 LMI851985:LMM851985 LWE851985:LWI851985 MGA851985:MGE851985 MPW851985:MQA851985 MZS851985:MZW851985 NJO851985:NJS851985 NTK851985:NTO851985 ODG851985:ODK851985 ONC851985:ONG851985 OWY851985:OXC851985 PGU851985:PGY851985 PQQ851985:PQU851985 QAM851985:QAQ851985 QKI851985:QKM851985 QUE851985:QUI851985 REA851985:REE851985 RNW851985:ROA851985 RXS851985:RXW851985 SHO851985:SHS851985 SRK851985:SRO851985 TBG851985:TBK851985 TLC851985:TLG851985 TUY851985:TVC851985 UEU851985:UEY851985 UOQ851985:UOU851985 UYM851985:UYQ851985 VII851985:VIM851985 VSE851985:VSI851985 WCA851985:WCE851985 WLW851985:WMA851985 WVS851985:WVW851985 K917521:O917521 JG917521:JK917521 TC917521:TG917521 ACY917521:ADC917521 AMU917521:AMY917521 AWQ917521:AWU917521 BGM917521:BGQ917521 BQI917521:BQM917521 CAE917521:CAI917521 CKA917521:CKE917521 CTW917521:CUA917521 DDS917521:DDW917521 DNO917521:DNS917521 DXK917521:DXO917521 EHG917521:EHK917521 ERC917521:ERG917521 FAY917521:FBC917521 FKU917521:FKY917521 FUQ917521:FUU917521 GEM917521:GEQ917521 GOI917521:GOM917521 GYE917521:GYI917521 HIA917521:HIE917521 HRW917521:HSA917521 IBS917521:IBW917521 ILO917521:ILS917521 IVK917521:IVO917521 JFG917521:JFK917521 JPC917521:JPG917521 JYY917521:JZC917521 KIU917521:KIY917521 KSQ917521:KSU917521 LCM917521:LCQ917521 LMI917521:LMM917521 LWE917521:LWI917521 MGA917521:MGE917521 MPW917521:MQA917521 MZS917521:MZW917521 NJO917521:NJS917521 NTK917521:NTO917521 ODG917521:ODK917521 ONC917521:ONG917521 OWY917521:OXC917521 PGU917521:PGY917521 PQQ917521:PQU917521 QAM917521:QAQ917521 QKI917521:QKM917521 QUE917521:QUI917521 REA917521:REE917521 RNW917521:ROA917521 RXS917521:RXW917521 SHO917521:SHS917521 SRK917521:SRO917521 TBG917521:TBK917521 TLC917521:TLG917521 TUY917521:TVC917521 UEU917521:UEY917521 UOQ917521:UOU917521 UYM917521:UYQ917521 VII917521:VIM917521 VSE917521:VSI917521 WCA917521:WCE917521 WLW917521:WMA917521 WVS917521:WVW917521 K983057:O983057 JG983057:JK983057 TC983057:TG983057 ACY983057:ADC983057 AMU983057:AMY983057 AWQ983057:AWU983057 BGM983057:BGQ983057 BQI983057:BQM983057 CAE983057:CAI983057 CKA983057:CKE983057 CTW983057:CUA983057 DDS983057:DDW983057 DNO983057:DNS983057 DXK983057:DXO983057 EHG983057:EHK983057 ERC983057:ERG983057 FAY983057:FBC983057 FKU983057:FKY983057 FUQ983057:FUU983057 GEM983057:GEQ983057 GOI983057:GOM983057 GYE983057:GYI983057 HIA983057:HIE983057 HRW983057:HSA983057 IBS983057:IBW983057 ILO983057:ILS983057 IVK983057:IVO983057 JFG983057:JFK983057 JPC983057:JPG983057 JYY983057:JZC983057 KIU983057:KIY983057 KSQ983057:KSU983057 LCM983057:LCQ983057 LMI983057:LMM983057 LWE983057:LWI983057 MGA983057:MGE983057 MPW983057:MQA983057 MZS983057:MZW983057 NJO983057:NJS983057 NTK983057:NTO983057 ODG983057:ODK983057 ONC983057:ONG983057 OWY983057:OXC983057 PGU983057:PGY983057 PQQ983057:PQU983057 QAM983057:QAQ983057 QKI983057:QKM983057 QUE983057:QUI983057 REA983057:REE983057 RNW983057:ROA983057 RXS983057:RXW983057 SHO983057:SHS983057 SRK983057:SRO983057 TBG983057:TBK983057 TLC983057:TLG983057 TUY983057:TVC983057 UEU983057:UEY983057 UOQ983057:UOU983057 UYM983057:UYQ983057 VII983057:VIM983057 VSE983057:VSI983057 WCA983057:WCE983057 WLW983057:WMA983057 JG13:JK13" xr:uid="{DDDB8E07-D732-4C83-A138-A0805A24414A}">
      <formula1>$AI$17:$AI$34</formula1>
    </dataValidation>
    <dataValidation type="list" allowBlank="1" showInputMessage="1" showErrorMessage="1" sqref="VIM983070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5 JG65565 TC65565 ACY65565 AMU65565 AWQ65565 BGM65565 BQI65565 CAE65565 CKA65565 CTW65565 DDS65565 DNO65565 DXK65565 EHG65565 ERC65565 FAY65565 FKU65565 FUQ65565 GEM65565 GOI65565 GYE65565 HIA65565 HRW65565 IBS65565 ILO65565 IVK65565 JFG65565 JPC65565 JYY65565 KIU65565 KSQ65565 LCM65565 LMI65565 LWE65565 MGA65565 MPW65565 MZS65565 NJO65565 NTK65565 ODG65565 ONC65565 OWY65565 PGU65565 PQQ65565 QAM65565 QKI65565 QUE65565 REA65565 RNW65565 RXS65565 SHO65565 SRK65565 TBG65565 TLC65565 TUY65565 UEU65565 UOQ65565 UYM65565 VII65565 VSE65565 WCA65565 WLW65565 WVS65565 K131101 JG131101 TC131101 ACY131101 AMU131101 AWQ131101 BGM131101 BQI131101 CAE131101 CKA131101 CTW131101 DDS131101 DNO131101 DXK131101 EHG131101 ERC131101 FAY131101 FKU131101 FUQ131101 GEM131101 GOI131101 GYE131101 HIA131101 HRW131101 IBS131101 ILO131101 IVK131101 JFG131101 JPC131101 JYY131101 KIU131101 KSQ131101 LCM131101 LMI131101 LWE131101 MGA131101 MPW131101 MZS131101 NJO131101 NTK131101 ODG131101 ONC131101 OWY131101 PGU131101 PQQ131101 QAM131101 QKI131101 QUE131101 REA131101 RNW131101 RXS131101 SHO131101 SRK131101 TBG131101 TLC131101 TUY131101 UEU131101 UOQ131101 UYM131101 VII131101 VSE131101 WCA131101 WLW131101 WVS131101 K196637 JG196637 TC196637 ACY196637 AMU196637 AWQ196637 BGM196637 BQI196637 CAE196637 CKA196637 CTW196637 DDS196637 DNO196637 DXK196637 EHG196637 ERC196637 FAY196637 FKU196637 FUQ196637 GEM196637 GOI196637 GYE196637 HIA196637 HRW196637 IBS196637 ILO196637 IVK196637 JFG196637 JPC196637 JYY196637 KIU196637 KSQ196637 LCM196637 LMI196637 LWE196637 MGA196637 MPW196637 MZS196637 NJO196637 NTK196637 ODG196637 ONC196637 OWY196637 PGU196637 PQQ196637 QAM196637 QKI196637 QUE196637 REA196637 RNW196637 RXS196637 SHO196637 SRK196637 TBG196637 TLC196637 TUY196637 UEU196637 UOQ196637 UYM196637 VII196637 VSE196637 WCA196637 WLW196637 WVS196637 K262173 JG262173 TC262173 ACY262173 AMU262173 AWQ262173 BGM262173 BQI262173 CAE262173 CKA262173 CTW262173 DDS262173 DNO262173 DXK262173 EHG262173 ERC262173 FAY262173 FKU262173 FUQ262173 GEM262173 GOI262173 GYE262173 HIA262173 HRW262173 IBS262173 ILO262173 IVK262173 JFG262173 JPC262173 JYY262173 KIU262173 KSQ262173 LCM262173 LMI262173 LWE262173 MGA262173 MPW262173 MZS262173 NJO262173 NTK262173 ODG262173 ONC262173 OWY262173 PGU262173 PQQ262173 QAM262173 QKI262173 QUE262173 REA262173 RNW262173 RXS262173 SHO262173 SRK262173 TBG262173 TLC262173 TUY262173 UEU262173 UOQ262173 UYM262173 VII262173 VSE262173 WCA262173 WLW262173 WVS262173 K327709 JG327709 TC327709 ACY327709 AMU327709 AWQ327709 BGM327709 BQI327709 CAE327709 CKA327709 CTW327709 DDS327709 DNO327709 DXK327709 EHG327709 ERC327709 FAY327709 FKU327709 FUQ327709 GEM327709 GOI327709 GYE327709 HIA327709 HRW327709 IBS327709 ILO327709 IVK327709 JFG327709 JPC327709 JYY327709 KIU327709 KSQ327709 LCM327709 LMI327709 LWE327709 MGA327709 MPW327709 MZS327709 NJO327709 NTK327709 ODG327709 ONC327709 OWY327709 PGU327709 PQQ327709 QAM327709 QKI327709 QUE327709 REA327709 RNW327709 RXS327709 SHO327709 SRK327709 TBG327709 TLC327709 TUY327709 UEU327709 UOQ327709 UYM327709 VII327709 VSE327709 WCA327709 WLW327709 WVS327709 K393245 JG393245 TC393245 ACY393245 AMU393245 AWQ393245 BGM393245 BQI393245 CAE393245 CKA393245 CTW393245 DDS393245 DNO393245 DXK393245 EHG393245 ERC393245 FAY393245 FKU393245 FUQ393245 GEM393245 GOI393245 GYE393245 HIA393245 HRW393245 IBS393245 ILO393245 IVK393245 JFG393245 JPC393245 JYY393245 KIU393245 KSQ393245 LCM393245 LMI393245 LWE393245 MGA393245 MPW393245 MZS393245 NJO393245 NTK393245 ODG393245 ONC393245 OWY393245 PGU393245 PQQ393245 QAM393245 QKI393245 QUE393245 REA393245 RNW393245 RXS393245 SHO393245 SRK393245 TBG393245 TLC393245 TUY393245 UEU393245 UOQ393245 UYM393245 VII393245 VSE393245 WCA393245 WLW393245 WVS393245 K458781 JG458781 TC458781 ACY458781 AMU458781 AWQ458781 BGM458781 BQI458781 CAE458781 CKA458781 CTW458781 DDS458781 DNO458781 DXK458781 EHG458781 ERC458781 FAY458781 FKU458781 FUQ458781 GEM458781 GOI458781 GYE458781 HIA458781 HRW458781 IBS458781 ILO458781 IVK458781 JFG458781 JPC458781 JYY458781 KIU458781 KSQ458781 LCM458781 LMI458781 LWE458781 MGA458781 MPW458781 MZS458781 NJO458781 NTK458781 ODG458781 ONC458781 OWY458781 PGU458781 PQQ458781 QAM458781 QKI458781 QUE458781 REA458781 RNW458781 RXS458781 SHO458781 SRK458781 TBG458781 TLC458781 TUY458781 UEU458781 UOQ458781 UYM458781 VII458781 VSE458781 WCA458781 WLW458781 WVS458781 K524317 JG524317 TC524317 ACY524317 AMU524317 AWQ524317 BGM524317 BQI524317 CAE524317 CKA524317 CTW524317 DDS524317 DNO524317 DXK524317 EHG524317 ERC524317 FAY524317 FKU524317 FUQ524317 GEM524317 GOI524317 GYE524317 HIA524317 HRW524317 IBS524317 ILO524317 IVK524317 JFG524317 JPC524317 JYY524317 KIU524317 KSQ524317 LCM524317 LMI524317 LWE524317 MGA524317 MPW524317 MZS524317 NJO524317 NTK524317 ODG524317 ONC524317 OWY524317 PGU524317 PQQ524317 QAM524317 QKI524317 QUE524317 REA524317 RNW524317 RXS524317 SHO524317 SRK524317 TBG524317 TLC524317 TUY524317 UEU524317 UOQ524317 UYM524317 VII524317 VSE524317 WCA524317 WLW524317 WVS524317 K589853 JG589853 TC589853 ACY589853 AMU589853 AWQ589853 BGM589853 BQI589853 CAE589853 CKA589853 CTW589853 DDS589853 DNO589853 DXK589853 EHG589853 ERC589853 FAY589853 FKU589853 FUQ589853 GEM589853 GOI589853 GYE589853 HIA589853 HRW589853 IBS589853 ILO589853 IVK589853 JFG589853 JPC589853 JYY589853 KIU589853 KSQ589853 LCM589853 LMI589853 LWE589853 MGA589853 MPW589853 MZS589853 NJO589853 NTK589853 ODG589853 ONC589853 OWY589853 PGU589853 PQQ589853 QAM589853 QKI589853 QUE589853 REA589853 RNW589853 RXS589853 SHO589853 SRK589853 TBG589853 TLC589853 TUY589853 UEU589853 UOQ589853 UYM589853 VII589853 VSE589853 WCA589853 WLW589853 WVS589853 K655389 JG655389 TC655389 ACY655389 AMU655389 AWQ655389 BGM655389 BQI655389 CAE655389 CKA655389 CTW655389 DDS655389 DNO655389 DXK655389 EHG655389 ERC655389 FAY655389 FKU655389 FUQ655389 GEM655389 GOI655389 GYE655389 HIA655389 HRW655389 IBS655389 ILO655389 IVK655389 JFG655389 JPC655389 JYY655389 KIU655389 KSQ655389 LCM655389 LMI655389 LWE655389 MGA655389 MPW655389 MZS655389 NJO655389 NTK655389 ODG655389 ONC655389 OWY655389 PGU655389 PQQ655389 QAM655389 QKI655389 QUE655389 REA655389 RNW655389 RXS655389 SHO655389 SRK655389 TBG655389 TLC655389 TUY655389 UEU655389 UOQ655389 UYM655389 VII655389 VSE655389 WCA655389 WLW655389 WVS655389 K720925 JG720925 TC720925 ACY720925 AMU720925 AWQ720925 BGM720925 BQI720925 CAE720925 CKA720925 CTW720925 DDS720925 DNO720925 DXK720925 EHG720925 ERC720925 FAY720925 FKU720925 FUQ720925 GEM720925 GOI720925 GYE720925 HIA720925 HRW720925 IBS720925 ILO720925 IVK720925 JFG720925 JPC720925 JYY720925 KIU720925 KSQ720925 LCM720925 LMI720925 LWE720925 MGA720925 MPW720925 MZS720925 NJO720925 NTK720925 ODG720925 ONC720925 OWY720925 PGU720925 PQQ720925 QAM720925 QKI720925 QUE720925 REA720925 RNW720925 RXS720925 SHO720925 SRK720925 TBG720925 TLC720925 TUY720925 UEU720925 UOQ720925 UYM720925 VII720925 VSE720925 WCA720925 WLW720925 WVS720925 K786461 JG786461 TC786461 ACY786461 AMU786461 AWQ786461 BGM786461 BQI786461 CAE786461 CKA786461 CTW786461 DDS786461 DNO786461 DXK786461 EHG786461 ERC786461 FAY786461 FKU786461 FUQ786461 GEM786461 GOI786461 GYE786461 HIA786461 HRW786461 IBS786461 ILO786461 IVK786461 JFG786461 JPC786461 JYY786461 KIU786461 KSQ786461 LCM786461 LMI786461 LWE786461 MGA786461 MPW786461 MZS786461 NJO786461 NTK786461 ODG786461 ONC786461 OWY786461 PGU786461 PQQ786461 QAM786461 QKI786461 QUE786461 REA786461 RNW786461 RXS786461 SHO786461 SRK786461 TBG786461 TLC786461 TUY786461 UEU786461 UOQ786461 UYM786461 VII786461 VSE786461 WCA786461 WLW786461 WVS786461 K851997 JG851997 TC851997 ACY851997 AMU851997 AWQ851997 BGM851997 BQI851997 CAE851997 CKA851997 CTW851997 DDS851997 DNO851997 DXK851997 EHG851997 ERC851997 FAY851997 FKU851997 FUQ851997 GEM851997 GOI851997 GYE851997 HIA851997 HRW851997 IBS851997 ILO851997 IVK851997 JFG851997 JPC851997 JYY851997 KIU851997 KSQ851997 LCM851997 LMI851997 LWE851997 MGA851997 MPW851997 MZS851997 NJO851997 NTK851997 ODG851997 ONC851997 OWY851997 PGU851997 PQQ851997 QAM851997 QKI851997 QUE851997 REA851997 RNW851997 RXS851997 SHO851997 SRK851997 TBG851997 TLC851997 TUY851997 UEU851997 UOQ851997 UYM851997 VII851997 VSE851997 WCA851997 WLW851997 WVS851997 K917533 JG917533 TC917533 ACY917533 AMU917533 AWQ917533 BGM917533 BQI917533 CAE917533 CKA917533 CTW917533 DDS917533 DNO917533 DXK917533 EHG917533 ERC917533 FAY917533 FKU917533 FUQ917533 GEM917533 GOI917533 GYE917533 HIA917533 HRW917533 IBS917533 ILO917533 IVK917533 JFG917533 JPC917533 JYY917533 KIU917533 KSQ917533 LCM917533 LMI917533 LWE917533 MGA917533 MPW917533 MZS917533 NJO917533 NTK917533 ODG917533 ONC917533 OWY917533 PGU917533 PQQ917533 QAM917533 QKI917533 QUE917533 REA917533 RNW917533 RXS917533 SHO917533 SRK917533 TBG917533 TLC917533 TUY917533 UEU917533 UOQ917533 UYM917533 VII917533 VSE917533 WCA917533 WLW917533 WVS917533 K983069 JG983069 TC983069 ACY983069 AMU983069 AWQ983069 BGM983069 BQI983069 CAE983069 CKA983069 CTW983069 DDS983069 DNO983069 DXK983069 EHG983069 ERC983069 FAY983069 FKU983069 FUQ983069 GEM983069 GOI983069 GYE983069 HIA983069 HRW983069 IBS983069 ILO983069 IVK983069 JFG983069 JPC983069 JYY983069 KIU983069 KSQ983069 LCM983069 LMI983069 LWE983069 MGA983069 MPW983069 MZS983069 NJO983069 NTK983069 ODG983069 ONC983069 OWY983069 PGU983069 PQQ983069 QAM983069 QKI983069 QUE983069 REA983069 RNW983069 RXS983069 SHO983069 SRK983069 TBG983069 TLC983069 TUY983069 UEU983069 UOQ983069 UYM983069 VII983069 VSE983069 WCA983069 WLW983069 WVS983069 VSI983070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WCE983070 JR25:JR26 TN25:TN26 ADJ25:ADJ26 ANF25:ANF26 AXB25:AXB26 BGX25:BGX26 BQT25:BQT26 CAP25:CAP26 CKL25:CKL26 CUH25:CUH26 DED25:DED26 DNZ25:DNZ26 DXV25:DXV26 EHR25:EHR26 ERN25:ERN26 FBJ25:FBJ26 FLF25:FLF26 FVB25:FVB26 GEX25:GEX26 GOT25:GOT26 GYP25:GYP26 HIL25:HIL26 HSH25:HSH26 ICD25:ICD26 ILZ25:ILZ26 IVV25:IVV26 JFR25:JFR26 JPN25:JPN26 JZJ25:JZJ26 KJF25:KJF26 KTB25:KTB26 LCX25:LCX26 LMT25:LMT26 LWP25:LWP26 MGL25:MGL26 MQH25:MQH26 NAD25:NAD26 NJZ25:NJZ26 NTV25:NTV26 ODR25:ODR26 ONN25:ONN26 OXJ25:OXJ26 PHF25:PHF26 PRB25:PRB26 QAX25:QAX26 QKT25:QKT26 QUP25:QUP26 REL25:REL26 ROH25:ROH26 RYD25:RYD26 SHZ25:SHZ26 SRV25:SRV26 TBR25:TBR26 TLN25:TLN26 TVJ25:TVJ26 UFF25:UFF26 UPB25:UPB26 UYX25:UYX26 VIT25:VIT26 VSP25:VSP26 WCL25:WCL26 WMH25:WMH26 WWD25:WWD26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WMA983070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WVW983070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xr:uid="{55647529-A276-45B1-9254-25B44366DE9D}">
      <formula1>"■,□"</formula1>
    </dataValidation>
  </dataValidations>
  <hyperlinks>
    <hyperlink ref="X4:AE4" r:id="rId1" display="申込フォームへ" xr:uid="{BD753A77-9CE3-476A-B872-E79E55D3203C}"/>
    <hyperlink ref="X5:AE5" r:id="rId2" display="ログイン画面へ" xr:uid="{F00CE44F-1178-4165-812B-056AD482D958}"/>
  </hyperlinks>
  <pageMargins left="0.55118110236220474" right="0.39370078740157483" top="0.43307086614173229" bottom="0.19685039370078741" header="0.31496062992125984" footer="0.19685039370078741"/>
  <pageSetup paperSize="9" scale="87" orientation="portrait" r:id="rId3"/>
  <headerFooter>
    <oddFooter xml:space="preserve">&amp;L&amp;6 2025.04.01版&amp;R&amp;6 </oddFooter>
  </headerFooter>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1144DEF5-3954-4028-B605-8E36421EA2E6}">
          <x14:formula1>
            <xm:f>$AH$15:$AH$16</xm:f>
          </x14:formula1>
          <xm:sqref>V25:V26 AA35 N37 CAA36:CAA37 BQE36:BQE37 BGI36:BGI37 AWM36:AWM37 AMQ36:AMQ37 ACU36:ACU37 WVU36:WVU37 WLY36:WLY37 WCC36:WCC37 VSG36:VSG37 VIK36:VIK37 UYO36:UYO37 UOS36:UOS37 UEW36:UEW37 TVA36:TVA37 TLE36:TLE37 TBI36:TBI37 SRM36:SRM37 SHQ36:SHQ37 RXU36:RXU37 RNY36:RNY37 REC36:REC37 QUG36:QUG37 QKK36:QKK37 QAO36:QAO37 PQS36:PQS37 PGW36:PGW37 OXA36:OXA37 ONE36:ONE37 ODI36:ODI37 NTM36:NTM37 NJQ36:NJQ37 MZU36:MZU37 MPY36:MPY37 MGC36:MGC37 LWG36:LWG37 LMK36:LMK37 LCO36:LCO37 KSS36:KSS37 KIW36:KIW37 JZA36:JZA37 JPE36:JPE37 JFI36:JFI37 IVM36:IVM37 ILQ36:ILQ37 IBU36:IBU37 HRY36:HRY37 HIC36:HIC37 GYG36:GYG37 GOK36:GOK37 GEO36:GEO37 FUS36:FUS37 FKW36:FKW37 FBA36:FBA37 ERE36:ERE37 EHI36:EHI37 DXM36:DXM37 DNQ36:DNQ37 DDU36:DDU37 CTY36:CTY37 CKC36:CKC37 CAG36:CAG37 BQK36:BQK37 BGO36:BGO37 AWS36:AWS37 AMW36:AMW37 ADA36:ADA37 TE36:TE37 JI36:JI37 SY36:SY37 JC36:JC37 WVO36:WVO37 WLS36:WLS37 WBW36:WBW37 VSA36:VSA37 VIE36:VIE37 UYI36:UYI37 UOM36:UOM37 UEQ36:UEQ37 TUU36:TUU37 TKY36:TKY37 TBC36:TBC37 SRG36:SRG37 SHK36:SHK37 RXO36:RXO37 RNS36:RNS37 RDW36:RDW37 QUA36:QUA37 QKE36:QKE37 QAI36:QAI37 PQM36:PQM37 PGQ36:PGQ37 OWU36:OWU37 OMY36:OMY37 ODC36:ODC37 NTG36:NTG37 NJK36:NJK37 MZO36:MZO37 MPS36:MPS37 MFW36:MFW37 LWA36:LWA37 LME36:LME37 LCI36:LCI37 KSM36:KSM37 KIQ36:KIQ37 JYU36:JYU37 JOY36:JOY37 JFC36:JFC37 IVG36:IVG37 ILK36:ILK37 IBO36:IBO37 HRS36:HRS37 HHW36:HHW37 GYA36:GYA37 GOE36:GOE37 GEI36:GEI37 FUM36:FUM37 FKQ36:FKQ37 FAU36:FAU37 EQY36:EQY37 EHC36:EHC37 DXG36:DXG37 DNK36:DNK37 DDO36:DDO37 CTS36:CTS37 CJW36:CJW37 WVT983066 M36 G35:G36 V37 N35 U35:U36 AA26 O26 X22 G22 R22 G24:G26 L24 P23 K23 L22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AF23:AG26 KB23:KB26 TX23:TX26 ADT23:ADT26 ANP23:ANP26 AXL23:AXL26 BHH23:BHH26 BRD23:BRD26 CAZ23:CAZ26 CKV23:CKV26 CUR23:CUR26 DEN23:DEN26 DOJ23:DOJ26 DYF23:DYF26 EIB23:EIB26 ERX23:ERX26 FBT23:FBT26 FLP23:FLP26 FVL23:FVL26 GFH23:GFH26 GPD23:GPD26 GYZ23:GYZ26 HIV23:HIV26 HSR23:HSR26 ICN23:ICN26 IMJ23:IMJ26 IWF23:IWF26 JGB23:JGB26 JPX23:JPX26 JZT23:JZT26 KJP23:KJP26 KTL23:KTL26 LDH23:LDH26 LND23:LND26 LWZ23:LWZ26 MGV23:MGV26 MQR23:MQR26 NAN23:NAN26 NKJ23:NKJ26 NUF23:NUF26 OEB23:OEB26 ONX23:ONX26 OXT23:OXT26 PHP23:PHP26 PRL23:PRL26 QBH23:QBH26 QLD23:QLD26 QUZ23:QUZ26 REV23:REV26 ROR23:ROR26 RYN23:RYN26 SIJ23:SIJ26 SSF23:SSF26 TCB23:TCB26 TLX23:TLX26 TVT23:TVT26 UFP23:UFP26 UPL23:UPL26 UZH23:UZH26 VJD23:VJD26 VSZ23:VSZ26 WCV23:WCV26 WMR23:WMR26 WWN23:WWN26 AF65563:AG65566 KB65563:KB65566 TX65563:TX65566 ADT65563:ADT65566 ANP65563:ANP65566 AXL65563:AXL65566 BHH65563:BHH65566 BRD65563:BRD65566 CAZ65563:CAZ65566 CKV65563:CKV65566 CUR65563:CUR65566 DEN65563:DEN65566 DOJ65563:DOJ65566 DYF65563:DYF65566 EIB65563:EIB65566 ERX65563:ERX65566 FBT65563:FBT65566 FLP65563:FLP65566 FVL65563:FVL65566 GFH65563:GFH65566 GPD65563:GPD65566 GYZ65563:GYZ65566 HIV65563:HIV65566 HSR65563:HSR65566 ICN65563:ICN65566 IMJ65563:IMJ65566 IWF65563:IWF65566 JGB65563:JGB65566 JPX65563:JPX65566 JZT65563:JZT65566 KJP65563:KJP65566 KTL65563:KTL65566 LDH65563:LDH65566 LND65563:LND65566 LWZ65563:LWZ65566 MGV65563:MGV65566 MQR65563:MQR65566 NAN65563:NAN65566 NKJ65563:NKJ65566 NUF65563:NUF65566 OEB65563:OEB65566 ONX65563:ONX65566 OXT65563:OXT65566 PHP65563:PHP65566 PRL65563:PRL65566 QBH65563:QBH65566 QLD65563:QLD65566 QUZ65563:QUZ65566 REV65563:REV65566 ROR65563:ROR65566 RYN65563:RYN65566 SIJ65563:SIJ65566 SSF65563:SSF65566 TCB65563:TCB65566 TLX65563:TLX65566 TVT65563:TVT65566 UFP65563:UFP65566 UPL65563:UPL65566 UZH65563:UZH65566 VJD65563:VJD65566 VSZ65563:VSZ65566 WCV65563:WCV65566 WMR65563:WMR65566 WWN65563:WWN65566 AF131099:AG131102 KB131099:KB131102 TX131099:TX131102 ADT131099:ADT131102 ANP131099:ANP131102 AXL131099:AXL131102 BHH131099:BHH131102 BRD131099:BRD131102 CAZ131099:CAZ131102 CKV131099:CKV131102 CUR131099:CUR131102 DEN131099:DEN131102 DOJ131099:DOJ131102 DYF131099:DYF131102 EIB131099:EIB131102 ERX131099:ERX131102 FBT131099:FBT131102 FLP131099:FLP131102 FVL131099:FVL131102 GFH131099:GFH131102 GPD131099:GPD131102 GYZ131099:GYZ131102 HIV131099:HIV131102 HSR131099:HSR131102 ICN131099:ICN131102 IMJ131099:IMJ131102 IWF131099:IWF131102 JGB131099:JGB131102 JPX131099:JPX131102 JZT131099:JZT131102 KJP131099:KJP131102 KTL131099:KTL131102 LDH131099:LDH131102 LND131099:LND131102 LWZ131099:LWZ131102 MGV131099:MGV131102 MQR131099:MQR131102 NAN131099:NAN131102 NKJ131099:NKJ131102 NUF131099:NUF131102 OEB131099:OEB131102 ONX131099:ONX131102 OXT131099:OXT131102 PHP131099:PHP131102 PRL131099:PRL131102 QBH131099:QBH131102 QLD131099:QLD131102 QUZ131099:QUZ131102 REV131099:REV131102 ROR131099:ROR131102 RYN131099:RYN131102 SIJ131099:SIJ131102 SSF131099:SSF131102 TCB131099:TCB131102 TLX131099:TLX131102 TVT131099:TVT131102 UFP131099:UFP131102 UPL131099:UPL131102 UZH131099:UZH131102 VJD131099:VJD131102 VSZ131099:VSZ131102 WCV131099:WCV131102 WMR131099:WMR131102 WWN131099:WWN131102 AF196635:AG196638 KB196635:KB196638 TX196635:TX196638 ADT196635:ADT196638 ANP196635:ANP196638 AXL196635:AXL196638 BHH196635:BHH196638 BRD196635:BRD196638 CAZ196635:CAZ196638 CKV196635:CKV196638 CUR196635:CUR196638 DEN196635:DEN196638 DOJ196635:DOJ196638 DYF196635:DYF196638 EIB196635:EIB196638 ERX196635:ERX196638 FBT196635:FBT196638 FLP196635:FLP196638 FVL196635:FVL196638 GFH196635:GFH196638 GPD196635:GPD196638 GYZ196635:GYZ196638 HIV196635:HIV196638 HSR196635:HSR196638 ICN196635:ICN196638 IMJ196635:IMJ196638 IWF196635:IWF196638 JGB196635:JGB196638 JPX196635:JPX196638 JZT196635:JZT196638 KJP196635:KJP196638 KTL196635:KTL196638 LDH196635:LDH196638 LND196635:LND196638 LWZ196635:LWZ196638 MGV196635:MGV196638 MQR196635:MQR196638 NAN196635:NAN196638 NKJ196635:NKJ196638 NUF196635:NUF196638 OEB196635:OEB196638 ONX196635:ONX196638 OXT196635:OXT196638 PHP196635:PHP196638 PRL196635:PRL196638 QBH196635:QBH196638 QLD196635:QLD196638 QUZ196635:QUZ196638 REV196635:REV196638 ROR196635:ROR196638 RYN196635:RYN196638 SIJ196635:SIJ196638 SSF196635:SSF196638 TCB196635:TCB196638 TLX196635:TLX196638 TVT196635:TVT196638 UFP196635:UFP196638 UPL196635:UPL196638 UZH196635:UZH196638 VJD196635:VJD196638 VSZ196635:VSZ196638 WCV196635:WCV196638 WMR196635:WMR196638 WWN196635:WWN196638 AF262171:AG262174 KB262171:KB262174 TX262171:TX262174 ADT262171:ADT262174 ANP262171:ANP262174 AXL262171:AXL262174 BHH262171:BHH262174 BRD262171:BRD262174 CAZ262171:CAZ262174 CKV262171:CKV262174 CUR262171:CUR262174 DEN262171:DEN262174 DOJ262171:DOJ262174 DYF262171:DYF262174 EIB262171:EIB262174 ERX262171:ERX262174 FBT262171:FBT262174 FLP262171:FLP262174 FVL262171:FVL262174 GFH262171:GFH262174 GPD262171:GPD262174 GYZ262171:GYZ262174 HIV262171:HIV262174 HSR262171:HSR262174 ICN262171:ICN262174 IMJ262171:IMJ262174 IWF262171:IWF262174 JGB262171:JGB262174 JPX262171:JPX262174 JZT262171:JZT262174 KJP262171:KJP262174 KTL262171:KTL262174 LDH262171:LDH262174 LND262171:LND262174 LWZ262171:LWZ262174 MGV262171:MGV262174 MQR262171:MQR262174 NAN262171:NAN262174 NKJ262171:NKJ262174 NUF262171:NUF262174 OEB262171:OEB262174 ONX262171:ONX262174 OXT262171:OXT262174 PHP262171:PHP262174 PRL262171:PRL262174 QBH262171:QBH262174 QLD262171:QLD262174 QUZ262171:QUZ262174 REV262171:REV262174 ROR262171:ROR262174 RYN262171:RYN262174 SIJ262171:SIJ262174 SSF262171:SSF262174 TCB262171:TCB262174 TLX262171:TLX262174 TVT262171:TVT262174 UFP262171:UFP262174 UPL262171:UPL262174 UZH262171:UZH262174 VJD262171:VJD262174 VSZ262171:VSZ262174 WCV262171:WCV262174 WMR262171:WMR262174 WWN262171:WWN262174 AF327707:AG327710 KB327707:KB327710 TX327707:TX327710 ADT327707:ADT327710 ANP327707:ANP327710 AXL327707:AXL327710 BHH327707:BHH327710 BRD327707:BRD327710 CAZ327707:CAZ327710 CKV327707:CKV327710 CUR327707:CUR327710 DEN327707:DEN327710 DOJ327707:DOJ327710 DYF327707:DYF327710 EIB327707:EIB327710 ERX327707:ERX327710 FBT327707:FBT327710 FLP327707:FLP327710 FVL327707:FVL327710 GFH327707:GFH327710 GPD327707:GPD327710 GYZ327707:GYZ327710 HIV327707:HIV327710 HSR327707:HSR327710 ICN327707:ICN327710 IMJ327707:IMJ327710 IWF327707:IWF327710 JGB327707:JGB327710 JPX327707:JPX327710 JZT327707:JZT327710 KJP327707:KJP327710 KTL327707:KTL327710 LDH327707:LDH327710 LND327707:LND327710 LWZ327707:LWZ327710 MGV327707:MGV327710 MQR327707:MQR327710 NAN327707:NAN327710 NKJ327707:NKJ327710 NUF327707:NUF327710 OEB327707:OEB327710 ONX327707:ONX327710 OXT327707:OXT327710 PHP327707:PHP327710 PRL327707:PRL327710 QBH327707:QBH327710 QLD327707:QLD327710 QUZ327707:QUZ327710 REV327707:REV327710 ROR327707:ROR327710 RYN327707:RYN327710 SIJ327707:SIJ327710 SSF327707:SSF327710 TCB327707:TCB327710 TLX327707:TLX327710 TVT327707:TVT327710 UFP327707:UFP327710 UPL327707:UPL327710 UZH327707:UZH327710 VJD327707:VJD327710 VSZ327707:VSZ327710 WCV327707:WCV327710 WMR327707:WMR327710 WWN327707:WWN327710 AF393243:AG393246 KB393243:KB393246 TX393243:TX393246 ADT393243:ADT393246 ANP393243:ANP393246 AXL393243:AXL393246 BHH393243:BHH393246 BRD393243:BRD393246 CAZ393243:CAZ393246 CKV393243:CKV393246 CUR393243:CUR393246 DEN393243:DEN393246 DOJ393243:DOJ393246 DYF393243:DYF393246 EIB393243:EIB393246 ERX393243:ERX393246 FBT393243:FBT393246 FLP393243:FLP393246 FVL393243:FVL393246 GFH393243:GFH393246 GPD393243:GPD393246 GYZ393243:GYZ393246 HIV393243:HIV393246 HSR393243:HSR393246 ICN393243:ICN393246 IMJ393243:IMJ393246 IWF393243:IWF393246 JGB393243:JGB393246 JPX393243:JPX393246 JZT393243:JZT393246 KJP393243:KJP393246 KTL393243:KTL393246 LDH393243:LDH393246 LND393243:LND393246 LWZ393243:LWZ393246 MGV393243:MGV393246 MQR393243:MQR393246 NAN393243:NAN393246 NKJ393243:NKJ393246 NUF393243:NUF393246 OEB393243:OEB393246 ONX393243:ONX393246 OXT393243:OXT393246 PHP393243:PHP393246 PRL393243:PRL393246 QBH393243:QBH393246 QLD393243:QLD393246 QUZ393243:QUZ393246 REV393243:REV393246 ROR393243:ROR393246 RYN393243:RYN393246 SIJ393243:SIJ393246 SSF393243:SSF393246 TCB393243:TCB393246 TLX393243:TLX393246 TVT393243:TVT393246 UFP393243:UFP393246 UPL393243:UPL393246 UZH393243:UZH393246 VJD393243:VJD393246 VSZ393243:VSZ393246 WCV393243:WCV393246 WMR393243:WMR393246 WWN393243:WWN393246 AF458779:AG458782 KB458779:KB458782 TX458779:TX458782 ADT458779:ADT458782 ANP458779:ANP458782 AXL458779:AXL458782 BHH458779:BHH458782 BRD458779:BRD458782 CAZ458779:CAZ458782 CKV458779:CKV458782 CUR458779:CUR458782 DEN458779:DEN458782 DOJ458779:DOJ458782 DYF458779:DYF458782 EIB458779:EIB458782 ERX458779:ERX458782 FBT458779:FBT458782 FLP458779:FLP458782 FVL458779:FVL458782 GFH458779:GFH458782 GPD458779:GPD458782 GYZ458779:GYZ458782 HIV458779:HIV458782 HSR458779:HSR458782 ICN458779:ICN458782 IMJ458779:IMJ458782 IWF458779:IWF458782 JGB458779:JGB458782 JPX458779:JPX458782 JZT458779:JZT458782 KJP458779:KJP458782 KTL458779:KTL458782 LDH458779:LDH458782 LND458779:LND458782 LWZ458779:LWZ458782 MGV458779:MGV458782 MQR458779:MQR458782 NAN458779:NAN458782 NKJ458779:NKJ458782 NUF458779:NUF458782 OEB458779:OEB458782 ONX458779:ONX458782 OXT458779:OXT458782 PHP458779:PHP458782 PRL458779:PRL458782 QBH458779:QBH458782 QLD458779:QLD458782 QUZ458779:QUZ458782 REV458779:REV458782 ROR458779:ROR458782 RYN458779:RYN458782 SIJ458779:SIJ458782 SSF458779:SSF458782 TCB458779:TCB458782 TLX458779:TLX458782 TVT458779:TVT458782 UFP458779:UFP458782 UPL458779:UPL458782 UZH458779:UZH458782 VJD458779:VJD458782 VSZ458779:VSZ458782 WCV458779:WCV458782 WMR458779:WMR458782 WWN458779:WWN458782 AF524315:AG524318 KB524315:KB524318 TX524315:TX524318 ADT524315:ADT524318 ANP524315:ANP524318 AXL524315:AXL524318 BHH524315:BHH524318 BRD524315:BRD524318 CAZ524315:CAZ524318 CKV524315:CKV524318 CUR524315:CUR524318 DEN524315:DEN524318 DOJ524315:DOJ524318 DYF524315:DYF524318 EIB524315:EIB524318 ERX524315:ERX524318 FBT524315:FBT524318 FLP524315:FLP524318 FVL524315:FVL524318 GFH524315:GFH524318 GPD524315:GPD524318 GYZ524315:GYZ524318 HIV524315:HIV524318 HSR524315:HSR524318 ICN524315:ICN524318 IMJ524315:IMJ524318 IWF524315:IWF524318 JGB524315:JGB524318 JPX524315:JPX524318 JZT524315:JZT524318 KJP524315:KJP524318 KTL524315:KTL524318 LDH524315:LDH524318 LND524315:LND524318 LWZ524315:LWZ524318 MGV524315:MGV524318 MQR524315:MQR524318 NAN524315:NAN524318 NKJ524315:NKJ524318 NUF524315:NUF524318 OEB524315:OEB524318 ONX524315:ONX524318 OXT524315:OXT524318 PHP524315:PHP524318 PRL524315:PRL524318 QBH524315:QBH524318 QLD524315:QLD524318 QUZ524315:QUZ524318 REV524315:REV524318 ROR524315:ROR524318 RYN524315:RYN524318 SIJ524315:SIJ524318 SSF524315:SSF524318 TCB524315:TCB524318 TLX524315:TLX524318 TVT524315:TVT524318 UFP524315:UFP524318 UPL524315:UPL524318 UZH524315:UZH524318 VJD524315:VJD524318 VSZ524315:VSZ524318 WCV524315:WCV524318 WMR524315:WMR524318 WWN524315:WWN524318 AF589851:AG589854 KB589851:KB589854 TX589851:TX589854 ADT589851:ADT589854 ANP589851:ANP589854 AXL589851:AXL589854 BHH589851:BHH589854 BRD589851:BRD589854 CAZ589851:CAZ589854 CKV589851:CKV589854 CUR589851:CUR589854 DEN589851:DEN589854 DOJ589851:DOJ589854 DYF589851:DYF589854 EIB589851:EIB589854 ERX589851:ERX589854 FBT589851:FBT589854 FLP589851:FLP589854 FVL589851:FVL589854 GFH589851:GFH589854 GPD589851:GPD589854 GYZ589851:GYZ589854 HIV589851:HIV589854 HSR589851:HSR589854 ICN589851:ICN589854 IMJ589851:IMJ589854 IWF589851:IWF589854 JGB589851:JGB589854 JPX589851:JPX589854 JZT589851:JZT589854 KJP589851:KJP589854 KTL589851:KTL589854 LDH589851:LDH589854 LND589851:LND589854 LWZ589851:LWZ589854 MGV589851:MGV589854 MQR589851:MQR589854 NAN589851:NAN589854 NKJ589851:NKJ589854 NUF589851:NUF589854 OEB589851:OEB589854 ONX589851:ONX589854 OXT589851:OXT589854 PHP589851:PHP589854 PRL589851:PRL589854 QBH589851:QBH589854 QLD589851:QLD589854 QUZ589851:QUZ589854 REV589851:REV589854 ROR589851:ROR589854 RYN589851:RYN589854 SIJ589851:SIJ589854 SSF589851:SSF589854 TCB589851:TCB589854 TLX589851:TLX589854 TVT589851:TVT589854 UFP589851:UFP589854 UPL589851:UPL589854 UZH589851:UZH589854 VJD589851:VJD589854 VSZ589851:VSZ589854 WCV589851:WCV589854 WMR589851:WMR589854 WWN589851:WWN589854 AF655387:AG655390 KB655387:KB655390 TX655387:TX655390 ADT655387:ADT655390 ANP655387:ANP655390 AXL655387:AXL655390 BHH655387:BHH655390 BRD655387:BRD655390 CAZ655387:CAZ655390 CKV655387:CKV655390 CUR655387:CUR655390 DEN655387:DEN655390 DOJ655387:DOJ655390 DYF655387:DYF655390 EIB655387:EIB655390 ERX655387:ERX655390 FBT655387:FBT655390 FLP655387:FLP655390 FVL655387:FVL655390 GFH655387:GFH655390 GPD655387:GPD655390 GYZ655387:GYZ655390 HIV655387:HIV655390 HSR655387:HSR655390 ICN655387:ICN655390 IMJ655387:IMJ655390 IWF655387:IWF655390 JGB655387:JGB655390 JPX655387:JPX655390 JZT655387:JZT655390 KJP655387:KJP655390 KTL655387:KTL655390 LDH655387:LDH655390 LND655387:LND655390 LWZ655387:LWZ655390 MGV655387:MGV655390 MQR655387:MQR655390 NAN655387:NAN655390 NKJ655387:NKJ655390 NUF655387:NUF655390 OEB655387:OEB655390 ONX655387:ONX655390 OXT655387:OXT655390 PHP655387:PHP655390 PRL655387:PRL655390 QBH655387:QBH655390 QLD655387:QLD655390 QUZ655387:QUZ655390 REV655387:REV655390 ROR655387:ROR655390 RYN655387:RYN655390 SIJ655387:SIJ655390 SSF655387:SSF655390 TCB655387:TCB655390 TLX655387:TLX655390 TVT655387:TVT655390 UFP655387:UFP655390 UPL655387:UPL655390 UZH655387:UZH655390 VJD655387:VJD655390 VSZ655387:VSZ655390 WCV655387:WCV655390 WMR655387:WMR655390 WWN655387:WWN655390 AF720923:AG720926 KB720923:KB720926 TX720923:TX720926 ADT720923:ADT720926 ANP720923:ANP720926 AXL720923:AXL720926 BHH720923:BHH720926 BRD720923:BRD720926 CAZ720923:CAZ720926 CKV720923:CKV720926 CUR720923:CUR720926 DEN720923:DEN720926 DOJ720923:DOJ720926 DYF720923:DYF720926 EIB720923:EIB720926 ERX720923:ERX720926 FBT720923:FBT720926 FLP720923:FLP720926 FVL720923:FVL720926 GFH720923:GFH720926 GPD720923:GPD720926 GYZ720923:GYZ720926 HIV720923:HIV720926 HSR720923:HSR720926 ICN720923:ICN720926 IMJ720923:IMJ720926 IWF720923:IWF720926 JGB720923:JGB720926 JPX720923:JPX720926 JZT720923:JZT720926 KJP720923:KJP720926 KTL720923:KTL720926 LDH720923:LDH720926 LND720923:LND720926 LWZ720923:LWZ720926 MGV720923:MGV720926 MQR720923:MQR720926 NAN720923:NAN720926 NKJ720923:NKJ720926 NUF720923:NUF720926 OEB720923:OEB720926 ONX720923:ONX720926 OXT720923:OXT720926 PHP720923:PHP720926 PRL720923:PRL720926 QBH720923:QBH720926 QLD720923:QLD720926 QUZ720923:QUZ720926 REV720923:REV720926 ROR720923:ROR720926 RYN720923:RYN720926 SIJ720923:SIJ720926 SSF720923:SSF720926 TCB720923:TCB720926 TLX720923:TLX720926 TVT720923:TVT720926 UFP720923:UFP720926 UPL720923:UPL720926 UZH720923:UZH720926 VJD720923:VJD720926 VSZ720923:VSZ720926 WCV720923:WCV720926 WMR720923:WMR720926 WWN720923:WWN720926 AF786459:AG786462 KB786459:KB786462 TX786459:TX786462 ADT786459:ADT786462 ANP786459:ANP786462 AXL786459:AXL786462 BHH786459:BHH786462 BRD786459:BRD786462 CAZ786459:CAZ786462 CKV786459:CKV786462 CUR786459:CUR786462 DEN786459:DEN786462 DOJ786459:DOJ786462 DYF786459:DYF786462 EIB786459:EIB786462 ERX786459:ERX786462 FBT786459:FBT786462 FLP786459:FLP786462 FVL786459:FVL786462 GFH786459:GFH786462 GPD786459:GPD786462 GYZ786459:GYZ786462 HIV786459:HIV786462 HSR786459:HSR786462 ICN786459:ICN786462 IMJ786459:IMJ786462 IWF786459:IWF786462 JGB786459:JGB786462 JPX786459:JPX786462 JZT786459:JZT786462 KJP786459:KJP786462 KTL786459:KTL786462 LDH786459:LDH786462 LND786459:LND786462 LWZ786459:LWZ786462 MGV786459:MGV786462 MQR786459:MQR786462 NAN786459:NAN786462 NKJ786459:NKJ786462 NUF786459:NUF786462 OEB786459:OEB786462 ONX786459:ONX786462 OXT786459:OXT786462 PHP786459:PHP786462 PRL786459:PRL786462 QBH786459:QBH786462 QLD786459:QLD786462 QUZ786459:QUZ786462 REV786459:REV786462 ROR786459:ROR786462 RYN786459:RYN786462 SIJ786459:SIJ786462 SSF786459:SSF786462 TCB786459:TCB786462 TLX786459:TLX786462 TVT786459:TVT786462 UFP786459:UFP786462 UPL786459:UPL786462 UZH786459:UZH786462 VJD786459:VJD786462 VSZ786459:VSZ786462 WCV786459:WCV786462 WMR786459:WMR786462 WWN786459:WWN786462 AF851995:AG851998 KB851995:KB851998 TX851995:TX851998 ADT851995:ADT851998 ANP851995:ANP851998 AXL851995:AXL851998 BHH851995:BHH851998 BRD851995:BRD851998 CAZ851995:CAZ851998 CKV851995:CKV851998 CUR851995:CUR851998 DEN851995:DEN851998 DOJ851995:DOJ851998 DYF851995:DYF851998 EIB851995:EIB851998 ERX851995:ERX851998 FBT851995:FBT851998 FLP851995:FLP851998 FVL851995:FVL851998 GFH851995:GFH851998 GPD851995:GPD851998 GYZ851995:GYZ851998 HIV851995:HIV851998 HSR851995:HSR851998 ICN851995:ICN851998 IMJ851995:IMJ851998 IWF851995:IWF851998 JGB851995:JGB851998 JPX851995:JPX851998 JZT851995:JZT851998 KJP851995:KJP851998 KTL851995:KTL851998 LDH851995:LDH851998 LND851995:LND851998 LWZ851995:LWZ851998 MGV851995:MGV851998 MQR851995:MQR851998 NAN851995:NAN851998 NKJ851995:NKJ851998 NUF851995:NUF851998 OEB851995:OEB851998 ONX851995:ONX851998 OXT851995:OXT851998 PHP851995:PHP851998 PRL851995:PRL851998 QBH851995:QBH851998 QLD851995:QLD851998 QUZ851995:QUZ851998 REV851995:REV851998 ROR851995:ROR851998 RYN851995:RYN851998 SIJ851995:SIJ851998 SSF851995:SSF851998 TCB851995:TCB851998 TLX851995:TLX851998 TVT851995:TVT851998 UFP851995:UFP851998 UPL851995:UPL851998 UZH851995:UZH851998 VJD851995:VJD851998 VSZ851995:VSZ851998 WCV851995:WCV851998 WMR851995:WMR851998 WWN851995:WWN851998 AF917531:AG917534 KB917531:KB917534 TX917531:TX917534 ADT917531:ADT917534 ANP917531:ANP917534 AXL917531:AXL917534 BHH917531:BHH917534 BRD917531:BRD917534 CAZ917531:CAZ917534 CKV917531:CKV917534 CUR917531:CUR917534 DEN917531:DEN917534 DOJ917531:DOJ917534 DYF917531:DYF917534 EIB917531:EIB917534 ERX917531:ERX917534 FBT917531:FBT917534 FLP917531:FLP917534 FVL917531:FVL917534 GFH917531:GFH917534 GPD917531:GPD917534 GYZ917531:GYZ917534 HIV917531:HIV917534 HSR917531:HSR917534 ICN917531:ICN917534 IMJ917531:IMJ917534 IWF917531:IWF917534 JGB917531:JGB917534 JPX917531:JPX917534 JZT917531:JZT917534 KJP917531:KJP917534 KTL917531:KTL917534 LDH917531:LDH917534 LND917531:LND917534 LWZ917531:LWZ917534 MGV917531:MGV917534 MQR917531:MQR917534 NAN917531:NAN917534 NKJ917531:NKJ917534 NUF917531:NUF917534 OEB917531:OEB917534 ONX917531:ONX917534 OXT917531:OXT917534 PHP917531:PHP917534 PRL917531:PRL917534 QBH917531:QBH917534 QLD917531:QLD917534 QUZ917531:QUZ917534 REV917531:REV917534 ROR917531:ROR917534 RYN917531:RYN917534 SIJ917531:SIJ917534 SSF917531:SSF917534 TCB917531:TCB917534 TLX917531:TLX917534 TVT917531:TVT917534 UFP917531:UFP917534 UPL917531:UPL917534 UZH917531:UZH917534 VJD917531:VJD917534 VSZ917531:VSZ917534 WCV917531:WCV917534 WMR917531:WMR917534 WWN917531:WWN917534 AF983067:AG983070 KB983067:KB983070 TX983067:TX983070 ADT983067:ADT983070 ANP983067:ANP983070 AXL983067:AXL983070 BHH983067:BHH983070 BRD983067:BRD983070 CAZ983067:CAZ983070 CKV983067:CKV983070 CUR983067:CUR983070 DEN983067:DEN983070 DOJ983067:DOJ983070 DYF983067:DYF983070 EIB983067:EIB983070 ERX983067:ERX983070 FBT983067:FBT983070 FLP983067:FLP983070 FVL983067:FVL983070 GFH983067:GFH983070 GPD983067:GPD983070 GYZ983067:GYZ983070 HIV983067:HIV983070 HSR983067:HSR983070 ICN983067:ICN983070 IMJ983067:IMJ983070 IWF983067:IWF983070 JGB983067:JGB983070 JPX983067:JPX983070 JZT983067:JZT983070 KJP983067:KJP983070 KTL983067:KTL983070 LDH983067:LDH983070 LND983067:LND983070 LWZ983067:LWZ983070 MGV983067:MGV983070 MQR983067:MQR983070 NAN983067:NAN983070 NKJ983067:NKJ983070 NUF983067:NUF983070 OEB983067:OEB983070 ONX983067:ONX983070 OXT983067:OXT983070 PHP983067:PHP983070 PRL983067:PRL983070 QBH983067:QBH983070 QLD983067:QLD983070 QUZ983067:QUZ983070 REV983067:REV983070 ROR983067:ROR983070 RYN983067:RYN983070 SIJ983067:SIJ983070 SSF983067:SSF983070 TCB983067:TCB983070 TLX983067:TLX983070 TVT983067:TVT983070 UFP983067:UFP983070 UPL983067:UPL983070 UZH983067:UZH983070 VJD983067:VJD983070 VSZ983067:VSZ983070 WCV983067:WCV983070 WMR983067:WMR983070 WWN983067:WWN983070 JT22 TP22 ADL22 ANH22 AXD22 BGZ22 BQV22 CAR22 CKN22 CUJ22 DEF22 DOB22 DXX22 EHT22 ERP22 FBL22 FLH22 FVD22 GEZ22 GOV22 GYR22 HIN22 HSJ22 ICF22 IMB22 IVX22 JFT22 JPP22 JZL22 KJH22 KTD22 LCZ22 LMV22 LWR22 MGN22 MQJ22 NAF22 NKB22 NTX22 ODT22 ONP22 OXL22 PHH22 PRD22 QAZ22 QKV22 QUR22 REN22 ROJ22 RYF22 SIB22 SRX22 TBT22 TLP22 TVL22 UFH22 UPD22 UYZ22 VIV22 VSR22 WCN22 WMJ22 WWF22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AF20:AG20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AF65560:AG65560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AF131096:AG131096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AF196632:AG196632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AF262168:AG262168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AF327704:AG327704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AF393240:AG393240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AF458776:AG458776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AF524312:AG524312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AF589848:AG589848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AF655384:AG655384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AF720920:AG720920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AF786456:AG786456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AF851992:AG851992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AF917528:AG917528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AF983064:AG983064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JL23 TH23 ADD23 AMZ23 AWV23 BGR23 BQN23 CAJ23 CKF23 CUB23 DDX23 DNT23 DXP23 EHL23 ERH23 FBD23 FKZ23 FUV23 GER23 GON23 GYJ23 HIF23 HSB23 IBX23 ILT23 IVP23 JFL23 JPH23 JZD23 KIZ23 KSV23 LCR23 LMN23 LWJ23 MGF23 MQB23 MZX23 NJT23 NTP23 ODL23 ONH23 OXD23 PGZ23 PQV23 QAR23 QKN23 QUJ23 REF23 ROB23 RXX23 SHT23 SRP23 TBL23 TLH23 TVD23 UEZ23 UOV23 UYR23 VIN23 VSJ23 WCF23 WMB23 WVX23 P65563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P131099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P196635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P262171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P327707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P393243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P458779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P524315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P589851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P655387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P720923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P786459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P851995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P917531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P983067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L65562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L131098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L196634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L262170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L327706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L393242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L458778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L524314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L589850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L655386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L720922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L786458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L851994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L917530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L983066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J37 Z36:Z37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連絡票 (省エネ)</vt:lpstr>
      <vt:lpstr>別紙1（省エネ　提出書類一覧）</vt:lpstr>
      <vt:lpstr>別紙2（「Web申請システム」利用申込について）</vt:lpstr>
      <vt:lpstr>記入例</vt:lpstr>
      <vt:lpstr>記入例!Print_Area</vt:lpstr>
      <vt:lpstr>'連絡票 (省エネ)'!Print_Area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依子</dc:creator>
  <cp:lastModifiedBy>鳥海 恵梨香</cp:lastModifiedBy>
  <cp:lastPrinted>2025-02-26T07:21:18Z</cp:lastPrinted>
  <dcterms:created xsi:type="dcterms:W3CDTF">2023-02-01T04:38:58Z</dcterms:created>
  <dcterms:modified xsi:type="dcterms:W3CDTF">2025-03-26T23:52:24Z</dcterms:modified>
</cp:coreProperties>
</file>